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SFAMMO\State Term Contract\G&amp;S\Temp Medical Staffing\5400026592 STC for Temp Medical\1 Solicitation Docs\4 Web Docs\"/>
    </mc:Choice>
  </mc:AlternateContent>
  <xr:revisionPtr revIDLastSave="0" documentId="13_ncr:1_{B0B8DC7F-49E0-49AA-9C99-81A3552614DA}" xr6:coauthVersionLast="47" xr6:coauthVersionMax="47" xr10:uidLastSave="{00000000-0000-0000-0000-000000000000}"/>
  <bookViews>
    <workbookView xWindow="28680" yWindow="-105" windowWidth="29040" windowHeight="15840" xr2:uid="{21A5C152-995F-4A0A-8BFD-B0C4E1D6FE6D}"/>
  </bookViews>
  <sheets>
    <sheet name="Position with Pay Rates " sheetId="1" r:id="rId1"/>
  </sheets>
  <definedNames>
    <definedName name="_xlnm._FilterDatabase" localSheetId="0" hidden="1">'Position with Pay Rates '!$A$2:$H$79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I9"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I15" i="1"/>
  <c r="G15" i="1"/>
  <c r="I14" i="1"/>
  <c r="G14" i="1"/>
  <c r="G13" i="1"/>
  <c r="I13" i="1"/>
  <c r="I12" i="1"/>
  <c r="G12" i="1"/>
  <c r="I11" i="1"/>
  <c r="G11" i="1"/>
  <c r="I10" i="1"/>
  <c r="G10" i="1"/>
  <c r="I8" i="1"/>
  <c r="G8" i="1"/>
  <c r="I7" i="1"/>
  <c r="G7" i="1"/>
  <c r="I4" i="1"/>
  <c r="G4" i="1"/>
  <c r="I3" i="1"/>
  <c r="G3" i="1"/>
</calcChain>
</file>

<file path=xl/sharedStrings.xml><?xml version="1.0" encoding="utf-8"?>
<sst xmlns="http://schemas.openxmlformats.org/spreadsheetml/2006/main" count="325" uniqueCount="259">
  <si>
    <t>Attachment A - Pay Rate by Position</t>
  </si>
  <si>
    <t xml:space="preserve">Class Code </t>
  </si>
  <si>
    <t xml:space="preserve">Job Title </t>
  </si>
  <si>
    <t xml:space="preserve">Description </t>
  </si>
  <si>
    <t xml:space="preserve">Pay Band </t>
  </si>
  <si>
    <t xml:space="preserve">Pay Rate Entry </t>
  </si>
  <si>
    <t>Pay Rate Experienced</t>
  </si>
  <si>
    <t>EA01</t>
  </si>
  <si>
    <t>Nursing Assistant, Non-Certified</t>
  </si>
  <si>
    <r>
      <rPr>
        <b/>
        <sz val="11"/>
        <color theme="1"/>
        <rFont val="Calibri"/>
        <family val="2"/>
        <scheme val="minor"/>
      </rPr>
      <t xml:space="preserve">General Nature of Work </t>
    </r>
    <r>
      <rPr>
        <sz val="11"/>
        <color theme="1"/>
        <rFont val="Calibri"/>
        <family val="2"/>
        <scheme val="minor"/>
      </rPr>
      <t xml:space="preserve">Provides basic patient care under direction of nursing staff. Performs duties such as feed, bathe, dress, groom, or move patients, or change linens. May transfer or transport patients. in this </t>
    </r>
    <r>
      <rPr>
        <b/>
        <sz val="11"/>
        <color theme="1"/>
        <rFont val="Calibri"/>
        <family val="2"/>
        <scheme val="minor"/>
      </rPr>
      <t>class do not hold credentials, such as Medical Assistant or Certified Nursing Assistant (CNA).</t>
    </r>
    <r>
      <rPr>
        <sz val="11"/>
        <color theme="1"/>
        <rFont val="Calibri"/>
        <family val="2"/>
        <scheme val="minor"/>
      </rPr>
      <t xml:space="preserve">  </t>
    </r>
    <r>
      <rPr>
        <b/>
        <sz val="11"/>
        <color theme="1"/>
        <rFont val="Calibri"/>
        <family val="2"/>
        <scheme val="minor"/>
      </rPr>
      <t xml:space="preserve">Knowledge, Skills and Abilities </t>
    </r>
    <r>
      <rPr>
        <sz val="11"/>
        <color theme="1"/>
        <rFont val="Calibri"/>
        <family val="2"/>
        <scheme val="minor"/>
      </rPr>
      <t xml:space="preserve">Knowledge of assistive nursing procedures. Knowledge of sanitation, personal hygiene, basic health, and safety practices. Knowledge of the human anatomy. Ability to lift and move patients. </t>
    </r>
    <r>
      <rPr>
        <b/>
        <sz val="11"/>
        <color theme="1"/>
        <rFont val="Calibri"/>
        <family val="2"/>
        <scheme val="minor"/>
      </rPr>
      <t xml:space="preserve">Special Requirements </t>
    </r>
    <r>
      <rPr>
        <sz val="11"/>
        <color theme="1"/>
        <rFont val="Calibri"/>
        <family val="2"/>
        <scheme val="minor"/>
      </rPr>
      <t xml:space="preserve">May require basic life support skills including CPR, AED use, and ventilations. </t>
    </r>
    <r>
      <rPr>
        <b/>
        <sz val="11"/>
        <color theme="1"/>
        <rFont val="Calibri"/>
        <family val="2"/>
        <scheme val="minor"/>
      </rPr>
      <t xml:space="preserve">Minimum Requirements </t>
    </r>
    <r>
      <rPr>
        <sz val="11"/>
        <color theme="1"/>
        <rFont val="Calibri"/>
        <family val="2"/>
        <scheme val="minor"/>
      </rPr>
      <t>A high school diploma or GED.</t>
    </r>
  </si>
  <si>
    <t>04</t>
  </si>
  <si>
    <t>EA04</t>
  </si>
  <si>
    <t>Nursing Assistant, Certified</t>
  </si>
  <si>
    <r>
      <rPr>
        <b/>
        <sz val="11"/>
        <color theme="1"/>
        <rFont val="Calibri"/>
        <family val="2"/>
        <scheme val="minor"/>
      </rPr>
      <t xml:space="preserve">General Nature of Work </t>
    </r>
    <r>
      <rPr>
        <sz val="11"/>
        <color theme="1"/>
        <rFont val="Calibri"/>
        <family val="2"/>
        <scheme val="minor"/>
      </rPr>
      <t xml:space="preserve">Provides basic patient care under direction of nursing staff. Performs duties such as feed, bathe, dress, groom, or move patients, or change linens. May transfer or transport patients. </t>
    </r>
    <r>
      <rPr>
        <b/>
        <sz val="11"/>
        <color theme="1"/>
        <rFont val="Calibri"/>
        <family val="2"/>
        <scheme val="minor"/>
      </rPr>
      <t>Employees in this class hold credentials, such as Medical Assistant, Certified Nursing Assistant (CNA) or Behavioral Health Assistant (BHA)</t>
    </r>
    <r>
      <rPr>
        <sz val="11"/>
        <color theme="1"/>
        <rFont val="Calibri"/>
        <family val="2"/>
        <scheme val="minor"/>
      </rPr>
      <t xml:space="preserve">.    </t>
    </r>
    <r>
      <rPr>
        <b/>
        <sz val="11"/>
        <color theme="1"/>
        <rFont val="Calibri"/>
        <family val="2"/>
        <scheme val="minor"/>
      </rPr>
      <t xml:space="preserve">Knowledge, Skills and Abilities </t>
    </r>
    <r>
      <rPr>
        <sz val="11"/>
        <color theme="1"/>
        <rFont val="Calibri"/>
        <family val="2"/>
        <scheme val="minor"/>
      </rPr>
      <t xml:space="preserve">Knowledge of assistive nursing procedures. Knowledge of sanitation, personal hygiene, basic health, and safety practices. Knowledge of the human anatomy. Ability to maintain attention to detail. </t>
    </r>
    <r>
      <rPr>
        <b/>
        <sz val="11"/>
        <color theme="1"/>
        <rFont val="Calibri"/>
        <family val="2"/>
        <scheme val="minor"/>
      </rPr>
      <t>Special Requirements</t>
    </r>
    <r>
      <rPr>
        <sz val="11"/>
        <color theme="1"/>
        <rFont val="Calibri"/>
        <family val="2"/>
        <scheme val="minor"/>
      </rPr>
      <t xml:space="preserve"> </t>
    </r>
    <r>
      <rPr>
        <b/>
        <sz val="11"/>
        <color theme="1"/>
        <rFont val="Calibri"/>
        <family val="2"/>
        <scheme val="minor"/>
      </rPr>
      <t>Require certification as a Medical Assistant, Certified Nursing Assistant or Behavioral Health Technician.</t>
    </r>
    <r>
      <rPr>
        <sz val="11"/>
        <color theme="1"/>
        <rFont val="Calibri"/>
        <family val="2"/>
        <scheme val="minor"/>
      </rPr>
      <t xml:space="preserve"> May require basic life support skills including </t>
    </r>
    <r>
      <rPr>
        <b/>
        <sz val="11"/>
        <color theme="1"/>
        <rFont val="Calibri"/>
        <family val="2"/>
        <scheme val="minor"/>
      </rPr>
      <t>CPR, AED use, and ventilations</t>
    </r>
    <r>
      <rPr>
        <sz val="11"/>
        <color theme="1"/>
        <rFont val="Calibri"/>
        <family val="2"/>
        <scheme val="minor"/>
      </rPr>
      <t xml:space="preserve">.  Minimum Requirements A high school diploma or GED </t>
    </r>
  </si>
  <si>
    <t>EA08</t>
  </si>
  <si>
    <t>Licensed Practical Nurse, Non-Institutional</t>
  </si>
  <si>
    <r>
      <rPr>
        <b/>
        <sz val="11"/>
        <color theme="1"/>
        <rFont val="Calibri"/>
        <family val="2"/>
        <scheme val="minor"/>
      </rPr>
      <t>General Nature of Work</t>
    </r>
    <r>
      <rPr>
        <sz val="11"/>
        <color theme="1"/>
        <rFont val="Calibri"/>
        <family val="2"/>
        <scheme val="minor"/>
      </rPr>
      <t xml:space="preserve"> Under direct supervision provides medical evaluation, treatment, consultation and education to clients. </t>
    </r>
    <r>
      <rPr>
        <b/>
        <sz val="11"/>
        <color theme="1"/>
        <rFont val="Calibri"/>
        <family val="2"/>
        <scheme val="minor"/>
      </rPr>
      <t>This class is intended for use in a non-institutional setting</t>
    </r>
    <r>
      <rPr>
        <sz val="11"/>
        <color theme="1"/>
        <rFont val="Calibri"/>
        <family val="2"/>
        <scheme val="minor"/>
      </rPr>
      <t xml:space="preserve">. Employees in this class work in outpatient settings such as county health departments, clinics, schools and other community settings. Employees in this class work </t>
    </r>
    <r>
      <rPr>
        <b/>
        <i/>
        <sz val="11"/>
        <color theme="1"/>
        <rFont val="Calibri"/>
        <family val="2"/>
        <scheme val="minor"/>
      </rPr>
      <t xml:space="preserve">under the supervision of an advanced practice registered nurse, registered nurse, licensed physician or other practitioner authorized by SC law to supervise the practice of licensed practical nurses. </t>
    </r>
    <r>
      <rPr>
        <b/>
        <sz val="11"/>
        <color theme="1"/>
        <rFont val="Calibri"/>
        <family val="2"/>
        <scheme val="minor"/>
      </rPr>
      <t xml:space="preserve">Knowledge, Skills and Abilities </t>
    </r>
    <r>
      <rPr>
        <sz val="11"/>
        <color theme="1"/>
        <rFont val="Calibri"/>
        <family val="2"/>
        <scheme val="minor"/>
      </rPr>
      <t xml:space="preserve">Ability to collect relevant health screening information. Ability to provide nutrition education, health promotion and disease prevention education to clients. Ability to maintain attention to detail. Ability to communicate effectively, both orally and in writing. Ability to maintain accurate medical documentation. Knowledge of relevant federal and state regulations and laws. </t>
    </r>
    <r>
      <rPr>
        <b/>
        <sz val="11"/>
        <color theme="1"/>
        <rFont val="Calibri"/>
        <family val="2"/>
        <scheme val="minor"/>
      </rPr>
      <t xml:space="preserve">Special Requirements </t>
    </r>
    <r>
      <rPr>
        <sz val="11"/>
        <color theme="1"/>
        <rFont val="Calibri"/>
        <family val="2"/>
        <scheme val="minor"/>
      </rPr>
      <t xml:space="preserve">Positions in this classification require </t>
    </r>
    <r>
      <rPr>
        <b/>
        <sz val="11"/>
        <color theme="1"/>
        <rFont val="Calibri"/>
        <family val="2"/>
        <scheme val="minor"/>
      </rPr>
      <t>licensure as a Licensed Practical Nurse by the State Board of Nursing for South Carolina.</t>
    </r>
    <r>
      <rPr>
        <sz val="11"/>
        <color theme="1"/>
        <rFont val="Calibri"/>
        <family val="2"/>
        <scheme val="minor"/>
      </rPr>
      <t xml:space="preserve"> May require basic life support skills including </t>
    </r>
    <r>
      <rPr>
        <b/>
        <sz val="11"/>
        <color theme="1"/>
        <rFont val="Calibri"/>
        <family val="2"/>
        <scheme val="minor"/>
      </rPr>
      <t>CPR and AED use</t>
    </r>
    <r>
      <rPr>
        <sz val="11"/>
        <color theme="1"/>
        <rFont val="Calibri"/>
        <family val="2"/>
        <scheme val="minor"/>
      </rPr>
      <t xml:space="preserve">. Some positions may require possession of a valid driver’s license. </t>
    </r>
    <r>
      <rPr>
        <b/>
        <sz val="11"/>
        <color theme="1"/>
        <rFont val="Calibri"/>
        <family val="2"/>
        <scheme val="minor"/>
      </rPr>
      <t xml:space="preserve">Minimum Requirements </t>
    </r>
    <r>
      <rPr>
        <sz val="11"/>
        <color theme="1"/>
        <rFont val="Calibri"/>
        <family val="2"/>
        <scheme val="minor"/>
      </rPr>
      <t xml:space="preserve">Successful completion of an approved </t>
    </r>
    <r>
      <rPr>
        <b/>
        <sz val="11"/>
        <color theme="1"/>
        <rFont val="Calibri"/>
        <family val="2"/>
        <scheme val="minor"/>
      </rPr>
      <t>nursing education program for professional nursing or an equivalent course of study from an approved nursing education program per Section 40-33-32 of the South Carolina Nurse Licensure Act.</t>
    </r>
  </si>
  <si>
    <t>05</t>
  </si>
  <si>
    <t>EA12</t>
  </si>
  <si>
    <t>Licensed Practical Nurse, Institutional</t>
  </si>
  <si>
    <r>
      <rPr>
        <b/>
        <sz val="11"/>
        <color theme="1"/>
        <rFont val="Calibri"/>
        <family val="2"/>
        <scheme val="minor"/>
      </rPr>
      <t>General Nature of Work</t>
    </r>
    <r>
      <rPr>
        <sz val="11"/>
        <color theme="1"/>
        <rFont val="Calibri"/>
        <family val="2"/>
        <scheme val="minor"/>
      </rPr>
      <t xml:space="preserve">
Under general supervision assists in a variety of paraprofessional nursing tasks. This class is intended for use in an</t>
    </r>
    <r>
      <rPr>
        <b/>
        <sz val="11"/>
        <color theme="1"/>
        <rFont val="Calibri"/>
        <family val="2"/>
        <scheme val="minor"/>
      </rPr>
      <t xml:space="preserve"> institutional setting at the South Carolina Department of M</t>
    </r>
    <r>
      <rPr>
        <b/>
        <i/>
        <sz val="11"/>
        <color theme="1"/>
        <rFont val="Calibri"/>
        <family val="2"/>
        <scheme val="minor"/>
      </rPr>
      <t>ental Health, the South Carolina Department of Disabilities and Special Needs, the South Carolina Department of Corrections, the South Carolina Department of Juvenile Justice and the South Carolina Vocational Rehabilitation Department, but should not be used for all nurses at those agencies</t>
    </r>
    <r>
      <rPr>
        <sz val="11"/>
        <color theme="1"/>
        <rFont val="Calibri"/>
        <family val="2"/>
        <scheme val="minor"/>
      </rPr>
      <t>. The use of the</t>
    </r>
    <r>
      <rPr>
        <b/>
        <sz val="11"/>
        <color theme="1"/>
        <rFont val="Calibri"/>
        <family val="2"/>
        <scheme val="minor"/>
      </rPr>
      <t xml:space="preserve"> </t>
    </r>
    <r>
      <rPr>
        <b/>
        <u/>
        <sz val="11"/>
        <color theme="1"/>
        <rFont val="Calibri"/>
        <family val="2"/>
        <scheme val="minor"/>
      </rPr>
      <t>institutional classifications should be limited to those who provide care in an inpatient setting involving high-risk/high-acuity patients.</t>
    </r>
    <r>
      <rPr>
        <u/>
        <sz val="11"/>
        <color theme="1"/>
        <rFont val="Calibri"/>
        <family val="2"/>
        <scheme val="minor"/>
      </rPr>
      <t xml:space="preserve"> </t>
    </r>
    <r>
      <rPr>
        <sz val="11"/>
        <color theme="1"/>
        <rFont val="Calibri"/>
        <family val="2"/>
        <scheme val="minor"/>
      </rPr>
      <t xml:space="preserve">Employees in this class perform work under the supervision of an advanced practice registered nurse, registered nurse, licensed physician or other practitioner authorized by SC law to supervise the practice of licensed practical nurses.  </t>
    </r>
    <r>
      <rPr>
        <b/>
        <sz val="11"/>
        <color theme="1"/>
        <rFont val="Calibri"/>
        <family val="2"/>
        <scheme val="minor"/>
      </rPr>
      <t xml:space="preserve">Knowledge, Skills and Abilities </t>
    </r>
    <r>
      <rPr>
        <sz val="11"/>
        <color theme="1"/>
        <rFont val="Calibri"/>
        <family val="2"/>
        <scheme val="minor"/>
      </rPr>
      <t xml:space="preserve">Knowledge of practical nursing procedures. Knowledge of the human anatomy. Ability to maintain attention to detail. Ability to make accurate technical and physical observations of patients. Ability to communicate effectively, both orally and in writing. Ability to maintain accurate medical documentation. Knowledge of relevant federal and state regulations and laws. Ability to lift and move patients. </t>
    </r>
    <r>
      <rPr>
        <b/>
        <sz val="11"/>
        <color theme="1"/>
        <rFont val="Calibri"/>
        <family val="2"/>
        <scheme val="minor"/>
      </rPr>
      <t>Special Requirements Positions in this classification require licensure as a Licensed Practical Nurse by the State Board of Nursing for South Carolina. May require basic life support skills including CPR, AED use, and ventilations. Some positions may require possession of a valid driver’s license. Minimum Requirements</t>
    </r>
    <r>
      <rPr>
        <sz val="11"/>
        <color theme="1"/>
        <rFont val="Calibri"/>
        <family val="2"/>
        <scheme val="minor"/>
      </rPr>
      <t xml:space="preserve"> </t>
    </r>
    <r>
      <rPr>
        <b/>
        <sz val="11"/>
        <color theme="1"/>
        <rFont val="Calibri"/>
        <family val="2"/>
        <scheme val="minor"/>
      </rPr>
      <t>Successful completion of a registered nursing education program for professional nursing or an equivalent course of study from a registered nursing education program per Section 40-33-32 of the South Carolina Nurse Licensure Act.</t>
    </r>
  </si>
  <si>
    <t>EA18</t>
  </si>
  <si>
    <t>Registered Nurse, Non-Institutional</t>
  </si>
  <si>
    <r>
      <rPr>
        <b/>
        <sz val="11"/>
        <color theme="1"/>
        <rFont val="Calibri"/>
        <family val="2"/>
        <scheme val="minor"/>
      </rPr>
      <t xml:space="preserve">General Nature of Work </t>
    </r>
    <r>
      <rPr>
        <sz val="11"/>
        <color theme="1"/>
        <rFont val="Calibri"/>
        <family val="2"/>
        <scheme val="minor"/>
      </rPr>
      <t>Under general supervision provides nursing care, client education and counseling and coordination of services for clients and their families. Serves as a medical resource for investigations. Screens clients for eligibility for healthcare services and programs. T</t>
    </r>
    <r>
      <rPr>
        <b/>
        <sz val="11"/>
        <color theme="1"/>
        <rFont val="Calibri"/>
        <family val="2"/>
        <scheme val="minor"/>
      </rPr>
      <t>his class is intended for use in a non-institutional setting</t>
    </r>
    <r>
      <rPr>
        <sz val="11"/>
        <color theme="1"/>
        <rFont val="Calibri"/>
        <family val="2"/>
        <scheme val="minor"/>
      </rPr>
      <t xml:space="preserve">. Employees in this class work in outpatient settings such as county health departments, clinics, schools, homes and other community settings. Some employees may also work in office settings. Employees in this class may supervise licensed practical nurses, nursing assistants or other healthcare staff.   </t>
    </r>
    <r>
      <rPr>
        <b/>
        <sz val="11"/>
        <color theme="1"/>
        <rFont val="Calibri"/>
        <family val="2"/>
        <scheme val="minor"/>
      </rPr>
      <t>Special Requirements</t>
    </r>
    <r>
      <rPr>
        <sz val="11"/>
        <color theme="1"/>
        <rFont val="Calibri"/>
        <family val="2"/>
        <scheme val="minor"/>
      </rPr>
      <t xml:space="preserve"> </t>
    </r>
    <r>
      <rPr>
        <b/>
        <sz val="11"/>
        <color theme="1"/>
        <rFont val="Calibri"/>
        <family val="2"/>
        <scheme val="minor"/>
      </rPr>
      <t>Licensure as a registered nurse by the State Board of Nursing for South Carolina</t>
    </r>
    <r>
      <rPr>
        <sz val="11"/>
        <color theme="1"/>
        <rFont val="Calibri"/>
        <family val="2"/>
        <scheme val="minor"/>
      </rPr>
      <t>.</t>
    </r>
    <r>
      <rPr>
        <b/>
        <sz val="11"/>
        <color theme="1"/>
        <rFont val="Calibri"/>
        <family val="2"/>
        <scheme val="minor"/>
      </rPr>
      <t xml:space="preserve"> Some positions require certification in Basic Life Support</t>
    </r>
    <r>
      <rPr>
        <sz val="11"/>
        <color theme="1"/>
        <rFont val="Calibri"/>
        <family val="2"/>
        <scheme val="minor"/>
      </rPr>
      <t xml:space="preserve">. Some positions may require possession of a valid driver’s license. </t>
    </r>
    <r>
      <rPr>
        <b/>
        <sz val="11"/>
        <color theme="1"/>
        <rFont val="Calibri"/>
        <family val="2"/>
        <scheme val="minor"/>
      </rPr>
      <t xml:space="preserve">Minimum Requirements Graduation from an accredited school of nursing. </t>
    </r>
  </si>
  <si>
    <t>07</t>
  </si>
  <si>
    <t>EA22</t>
  </si>
  <si>
    <t>Registered Nurse, Institutional</t>
  </si>
  <si>
    <r>
      <rPr>
        <b/>
        <sz val="11"/>
        <color theme="1"/>
        <rFont val="Calibri"/>
        <family val="2"/>
        <scheme val="minor"/>
      </rPr>
      <t xml:space="preserve">General Nature of Work </t>
    </r>
    <r>
      <rPr>
        <sz val="11"/>
        <color theme="1"/>
        <rFont val="Calibri"/>
        <family val="2"/>
        <scheme val="minor"/>
      </rPr>
      <t xml:space="preserve">Provides direct nursing care, patient education and counseling, coordination of services for patients and their families, supervision of program activity in specialized areas, and patient needs assessment.  </t>
    </r>
    <r>
      <rPr>
        <b/>
        <i/>
        <sz val="11"/>
        <color theme="1"/>
        <rFont val="Calibri"/>
        <family val="2"/>
        <scheme val="minor"/>
      </rPr>
      <t>This class is intended for use in an institutional setting at the South Carolina Department of Mental Health, the South Carolina Department of Disabilities and Special Needs, the South Carolina Department of Corrections, the South Carolina Department of Juvenile Justice and the South Carolina Vocational Rehabilitation Department, but should not be used for all nurses at those agencies. The use of the institutional classifications should be limited to those who provide care in an inpatient setting involving high-risk/high-acuity patients.</t>
    </r>
    <r>
      <rPr>
        <sz val="11"/>
        <color theme="1"/>
        <rFont val="Calibri"/>
        <family val="2"/>
        <scheme val="minor"/>
      </rPr>
      <t xml:space="preserve"> Registered Nurses in this class may serve as a Charge Nurse on a rotating basis or as a Nurse Educator or Case Manager.  </t>
    </r>
    <r>
      <rPr>
        <b/>
        <sz val="11"/>
        <color theme="1"/>
        <rFont val="Calibri"/>
        <family val="2"/>
        <scheme val="minor"/>
      </rPr>
      <t>Knowledge, Skills and Abilities</t>
    </r>
    <r>
      <rPr>
        <sz val="11"/>
        <color theme="1"/>
        <rFont val="Calibri"/>
        <family val="2"/>
        <scheme val="minor"/>
      </rPr>
      <t xml:space="preserve"> Knowledge of the techniques and practices of the nursing profession. Knowledge of medical and nursing terminology. Ability to adhere to standing orders, policies and procedures. Ability to plan, implement and evaluate patient care plans. Ability to establish and maintain the confidence and cooperation of patients. Ability to interact with patients in a culturally competent, professional manner. Ability to prepare educational and training materials for nursing care programs. Knowledge of administrative methods and procedures. Ability to communicate effectively both orally and in writing. Ability to appropriately respond to emergency situations. Ability to function as a team member. Ability to instruct, supervise and direct the work of paraprofessional staff.  </t>
    </r>
    <r>
      <rPr>
        <b/>
        <sz val="11"/>
        <color theme="1"/>
        <rFont val="Calibri"/>
        <family val="2"/>
        <scheme val="minor"/>
      </rPr>
      <t>Special Requirements</t>
    </r>
    <r>
      <rPr>
        <sz val="11"/>
        <color theme="1"/>
        <rFont val="Calibri"/>
        <family val="2"/>
        <scheme val="minor"/>
      </rPr>
      <t xml:space="preserve"> </t>
    </r>
    <r>
      <rPr>
        <b/>
        <i/>
        <sz val="11"/>
        <color theme="1"/>
        <rFont val="Calibri"/>
        <family val="2"/>
        <scheme val="minor"/>
      </rPr>
      <t xml:space="preserve">Licensure as a registered nurse by the State Board of Nursing for South Carolina. Some positions require certification in Basic Life Support and/or Basic/Advanced Cardiac Life Support. Some positions may require possession of a valid driver’s license. Minimum Requirements Graduation from an accredited school of nursing. </t>
    </r>
  </si>
  <si>
    <t>EA24</t>
  </si>
  <si>
    <t>Nurse Supervisor, Non-Institutional</t>
  </si>
  <si>
    <r>
      <rPr>
        <b/>
        <sz val="11"/>
        <color theme="1"/>
        <rFont val="Calibri"/>
        <family val="2"/>
        <scheme val="minor"/>
      </rPr>
      <t xml:space="preserve">General Nature of Work </t>
    </r>
    <r>
      <rPr>
        <sz val="11"/>
        <color theme="1"/>
        <rFont val="Calibri"/>
        <family val="2"/>
        <scheme val="minor"/>
      </rPr>
      <t xml:space="preserve">Provides supervision to nursing personnel to include directing, planning, implementing, evaluating, teaching, inspecting and delegating nursing care in a clinical specialty, facility or designated program area. </t>
    </r>
    <r>
      <rPr>
        <b/>
        <i/>
        <sz val="11"/>
        <color theme="1"/>
        <rFont val="Calibri"/>
        <family val="2"/>
        <scheme val="minor"/>
      </rPr>
      <t>This class is intended for use in a non-institutional setting. Employees in this class supervise work in outpatient settings such as county health departments, clinics, schools, homes and other community settings.</t>
    </r>
    <r>
      <rPr>
        <sz val="11"/>
        <color theme="1"/>
        <rFont val="Calibri"/>
        <family val="2"/>
        <scheme val="minor"/>
      </rPr>
      <t xml:space="preserve"> Some employees may also manage regional or statewide healthcare programs.  </t>
    </r>
    <r>
      <rPr>
        <b/>
        <sz val="11"/>
        <color theme="1"/>
        <rFont val="Calibri"/>
        <family val="2"/>
        <scheme val="minor"/>
      </rPr>
      <t xml:space="preserve">Knowledge, Skills and Abilities </t>
    </r>
    <r>
      <rPr>
        <sz val="11"/>
        <color theme="1"/>
        <rFont val="Calibri"/>
        <family val="2"/>
        <scheme val="minor"/>
      </rPr>
      <t xml:space="preserve">Knowledge of the principles, practices, theories and techniques of nursing. Knowledge of teaching methods applicable to nursing.
</t>
    </r>
    <r>
      <rPr>
        <b/>
        <sz val="11"/>
        <color theme="1"/>
        <rFont val="Calibri"/>
        <family val="2"/>
        <scheme val="minor"/>
      </rPr>
      <t>Special Requirements</t>
    </r>
    <r>
      <rPr>
        <sz val="11"/>
        <color theme="1"/>
        <rFont val="Calibri"/>
        <family val="2"/>
        <scheme val="minor"/>
      </rPr>
      <t xml:space="preserve"> </t>
    </r>
    <r>
      <rPr>
        <b/>
        <sz val="11"/>
        <color theme="1"/>
        <rFont val="Calibri"/>
        <family val="2"/>
        <scheme val="minor"/>
      </rPr>
      <t>Licensure as a registered nurse by the State Board of Nursing for South Carolina. Some positions require certification as a generalist in a related specialty area by the American Nurses Association (ANA). S</t>
    </r>
    <r>
      <rPr>
        <b/>
        <i/>
        <sz val="11"/>
        <color theme="1"/>
        <rFont val="Calibri"/>
        <family val="2"/>
        <scheme val="minor"/>
      </rPr>
      <t>ome positions require Basic Life Support Certification. Some positions may require possession of a valid driver’s license.</t>
    </r>
    <r>
      <rPr>
        <sz val="11"/>
        <color theme="1"/>
        <rFont val="Calibri"/>
        <family val="2"/>
        <scheme val="minor"/>
      </rPr>
      <t xml:space="preserve"> Minimum Requirements </t>
    </r>
    <r>
      <rPr>
        <b/>
        <i/>
        <sz val="11"/>
        <color theme="1"/>
        <rFont val="Calibri"/>
        <family val="2"/>
        <scheme val="minor"/>
      </rPr>
      <t>Graduation from an accredited school of nursing and related nursing experience.</t>
    </r>
  </si>
  <si>
    <t>08</t>
  </si>
  <si>
    <t>EA28</t>
  </si>
  <si>
    <t>Nurse Supervisor, Institutional</t>
  </si>
  <si>
    <r>
      <rPr>
        <b/>
        <sz val="11"/>
        <color theme="1"/>
        <rFont val="Calibri"/>
        <family val="2"/>
        <scheme val="minor"/>
      </rPr>
      <t>General Nature of Work</t>
    </r>
    <r>
      <rPr>
        <sz val="11"/>
        <color theme="1"/>
        <rFont val="Calibri"/>
        <family val="2"/>
        <scheme val="minor"/>
      </rPr>
      <t xml:space="preserve"> Provides supervision to nursing personnel to include directing, planning, implementing, evaluating, teaching, inspecting, and delegating nursing care in a clinical specialty, facility or designated area. </t>
    </r>
    <r>
      <rPr>
        <b/>
        <i/>
        <sz val="11"/>
        <color theme="1"/>
        <rFont val="Calibri"/>
        <family val="2"/>
        <scheme val="minor"/>
      </rPr>
      <t>This class is intended for use in an institutional setting at the South Carolina Department of Mental Health, the South Carolina Department of Disabilities and Special Needs, the South Carolina Department of Corrections, the South Carolina Department of Juvenile Justice and the South Carolina</t>
    </r>
    <r>
      <rPr>
        <sz val="11"/>
        <color theme="1"/>
        <rFont val="Calibri"/>
        <family val="2"/>
        <scheme val="minor"/>
      </rPr>
      <t xml:space="preserve"> </t>
    </r>
    <r>
      <rPr>
        <b/>
        <i/>
        <sz val="11"/>
        <color theme="1"/>
        <rFont val="Calibri"/>
        <family val="2"/>
        <scheme val="minor"/>
      </rPr>
      <t>Vocational Rehabilitation Department, but should not be used for all nurses at those agencies. The use of the institutional classifications should be limited to those who provide care in an inpatient setting involving high-risk/high-acuity patients. Knowledge, Skills</t>
    </r>
    <r>
      <rPr>
        <sz val="11"/>
        <color theme="1"/>
        <rFont val="Calibri"/>
        <family val="2"/>
        <scheme val="minor"/>
      </rPr>
      <t xml:space="preserve"> </t>
    </r>
    <r>
      <rPr>
        <b/>
        <sz val="11"/>
        <color theme="1"/>
        <rFont val="Calibri"/>
        <family val="2"/>
        <scheme val="minor"/>
      </rPr>
      <t xml:space="preserve">and Abilities </t>
    </r>
    <r>
      <rPr>
        <sz val="11"/>
        <color theme="1"/>
        <rFont val="Calibri"/>
        <family val="2"/>
        <scheme val="minor"/>
      </rPr>
      <t xml:space="preserve">Knowledge of the principles, practices, theories and techniques of nursing. Knowledge of teaching methods applicable to nursing. Knowledge of principles and practices of nursing administration in a healthcare facility. Knowledge of certification requirements and standards for healthcare facilities. Knowledge of medical terminology. Ability to establish and maintain effective working relationships. </t>
    </r>
    <r>
      <rPr>
        <b/>
        <sz val="11"/>
        <color theme="1"/>
        <rFont val="Calibri"/>
        <family val="2"/>
        <scheme val="minor"/>
      </rPr>
      <t>Special Requirements</t>
    </r>
    <r>
      <rPr>
        <i/>
        <sz val="11"/>
        <color theme="1"/>
        <rFont val="Calibri"/>
        <family val="2"/>
        <scheme val="minor"/>
      </rPr>
      <t xml:space="preserve"> </t>
    </r>
    <r>
      <rPr>
        <b/>
        <i/>
        <sz val="11"/>
        <color theme="1"/>
        <rFont val="Calibri"/>
        <family val="2"/>
        <scheme val="minor"/>
      </rPr>
      <t>Licensure as a registered nurse by the State Board of Nursing for South Carolina. Some positions require certification as a generalist in a related specialty area by the American Nurses Association (ANA). Some positions require Basic Life Support Certification. Some positions may require possession of a valid driver’s license.</t>
    </r>
    <r>
      <rPr>
        <i/>
        <sz val="11"/>
        <color theme="1"/>
        <rFont val="Calibri"/>
        <family val="2"/>
        <scheme val="minor"/>
      </rPr>
      <t xml:space="preserve"> </t>
    </r>
    <r>
      <rPr>
        <b/>
        <sz val="11"/>
        <color theme="1"/>
        <rFont val="Calibri"/>
        <family val="2"/>
        <scheme val="minor"/>
      </rPr>
      <t>Minimum Requirements Graduation from an accredited school of nursing and related nursing experience.</t>
    </r>
  </si>
  <si>
    <t>E32</t>
  </si>
  <si>
    <t>Nurse Manager, Non-Institutional</t>
  </si>
  <si>
    <r>
      <rPr>
        <b/>
        <sz val="11"/>
        <color theme="1"/>
        <rFont val="Calibri"/>
        <family val="2"/>
        <scheme val="minor"/>
      </rPr>
      <t>General Nature of Work</t>
    </r>
    <r>
      <rPr>
        <sz val="11"/>
        <color theme="1"/>
        <rFont val="Calibri"/>
        <family val="2"/>
        <scheme val="minor"/>
      </rPr>
      <t xml:space="preserve"> Under limited supervision provides supervision to nursing personnel to include managing, directing, planning, developing, implementing, teaching, and evaluating nursing care programs and policies in a clinical specialty, facility, or designated programmatic area. </t>
    </r>
    <r>
      <rPr>
        <b/>
        <sz val="11"/>
        <color theme="1"/>
        <rFont val="Calibri"/>
        <family val="2"/>
        <scheme val="minor"/>
      </rPr>
      <t>This class is intended for use in a non-institutional setting.</t>
    </r>
    <r>
      <rPr>
        <sz val="11"/>
        <color theme="1"/>
        <rFont val="Calibri"/>
        <family val="2"/>
        <scheme val="minor"/>
      </rPr>
      <t xml:space="preserve"> </t>
    </r>
    <r>
      <rPr>
        <b/>
        <i/>
        <sz val="11"/>
        <color theme="1"/>
        <rFont val="Calibri"/>
        <family val="2"/>
        <scheme val="minor"/>
      </rPr>
      <t xml:space="preserve">Employees in this class manage work in outpatient settings such as county health departments, clinics, schools, homes and other community settings. Some employees may also lead and manage regional or statewide healthcare programs. </t>
    </r>
    <r>
      <rPr>
        <b/>
        <sz val="11"/>
        <color theme="1"/>
        <rFont val="Calibri"/>
        <family val="2"/>
        <scheme val="minor"/>
      </rPr>
      <t xml:space="preserve"> Knowledge, Skills and Abilities</t>
    </r>
    <r>
      <rPr>
        <sz val="11"/>
        <color theme="1"/>
        <rFont val="Calibri"/>
        <family val="2"/>
        <scheme val="minor"/>
      </rPr>
      <t xml:space="preserve"> Knowledge of the principles, practices, theories and techniques of nursing.  </t>
    </r>
    <r>
      <rPr>
        <b/>
        <sz val="11"/>
        <color theme="1"/>
        <rFont val="Calibri"/>
        <family val="2"/>
        <scheme val="minor"/>
      </rPr>
      <t>Special Requirements</t>
    </r>
    <r>
      <rPr>
        <sz val="11"/>
        <color theme="1"/>
        <rFont val="Calibri"/>
        <family val="2"/>
        <scheme val="minor"/>
      </rPr>
      <t xml:space="preserve"> </t>
    </r>
    <r>
      <rPr>
        <b/>
        <i/>
        <sz val="11"/>
        <color theme="1"/>
        <rFont val="Calibri"/>
        <family val="2"/>
        <scheme val="minor"/>
      </rPr>
      <t>Licensure as a registered nurse by the State Board of Nursing for South Carolina. Some positions require certification as a generalist in a related specialty area by the American Nurses Association (ANA). Some positions require Basic Life Support Certification. Some positions may require possession of a valid driver’s license.</t>
    </r>
    <r>
      <rPr>
        <sz val="11"/>
        <color theme="1"/>
        <rFont val="Calibri"/>
        <family val="2"/>
        <scheme val="minor"/>
      </rPr>
      <t xml:space="preserve"> </t>
    </r>
    <r>
      <rPr>
        <b/>
        <sz val="11"/>
        <color theme="1"/>
        <rFont val="Calibri"/>
        <family val="2"/>
        <scheme val="minor"/>
      </rPr>
      <t>Minimum Requirements Graduation from an accredited school of nursing and related nursing experience.</t>
    </r>
  </si>
  <si>
    <t>09</t>
  </si>
  <si>
    <t>EA38</t>
  </si>
  <si>
    <t>Nurse Manager, Institutional</t>
  </si>
  <si>
    <r>
      <rPr>
        <b/>
        <sz val="11"/>
        <color theme="1"/>
        <rFont val="Calibri"/>
        <family val="2"/>
        <scheme val="minor"/>
      </rPr>
      <t>General Nature of Work</t>
    </r>
    <r>
      <rPr>
        <sz val="11"/>
        <color theme="1"/>
        <rFont val="Calibri"/>
        <family val="2"/>
        <scheme val="minor"/>
      </rPr>
      <t xml:space="preserve"> Under limited supervision provides supervision to nursing personnel to include managing, directing, organizing, planning, developing, implementing, teaching and evaluating nursing care programs and policies in a clinical specialty, facility, or designated area. </t>
    </r>
    <r>
      <rPr>
        <b/>
        <sz val="11"/>
        <color theme="1"/>
        <rFont val="Calibri"/>
        <family val="2"/>
        <scheme val="minor"/>
      </rPr>
      <t>This class is intended for use in an institutional setting at the South Carolina Department of Mental Health, the South Carolina Department of Disabilities and Special Needs, the South Carolina Department of Corrections, the South Carolina Department of Juvenile Justice and the South Carolina Vocational Rehabilitation Department, but should not be used for all nurses at those agencies.</t>
    </r>
    <r>
      <rPr>
        <sz val="11"/>
        <color theme="1"/>
        <rFont val="Calibri"/>
        <family val="2"/>
        <scheme val="minor"/>
      </rPr>
      <t xml:space="preserve"> </t>
    </r>
    <r>
      <rPr>
        <b/>
        <i/>
        <sz val="11"/>
        <color theme="1"/>
        <rFont val="Calibri"/>
        <family val="2"/>
        <scheme val="minor"/>
      </rPr>
      <t xml:space="preserve">The use of the institutional classifications should be limited to those who provide care in an inpatient setting involving high-risk/high-acuity patients. </t>
    </r>
    <r>
      <rPr>
        <sz val="11"/>
        <color theme="1"/>
        <rFont val="Calibri"/>
        <family val="2"/>
        <scheme val="minor"/>
      </rPr>
      <t xml:space="preserve">
</t>
    </r>
    <r>
      <rPr>
        <b/>
        <sz val="11"/>
        <color theme="1"/>
        <rFont val="Calibri"/>
        <family val="2"/>
        <scheme val="minor"/>
      </rPr>
      <t xml:space="preserve">Knowledge, Skills and Abilities </t>
    </r>
    <r>
      <rPr>
        <sz val="11"/>
        <color theme="1"/>
        <rFont val="Calibri"/>
        <family val="2"/>
        <scheme val="minor"/>
      </rPr>
      <t xml:space="preserve">Knowledge of the principles, practices, theories and techniques of nursing. Knowledge of teaching methods applicable to nursing. Knowledge of principles and practices of nursing administration. Knowledge of current trends in continuing quality improvement. Knowledge of planning and budgeting methods. </t>
    </r>
    <r>
      <rPr>
        <b/>
        <sz val="11"/>
        <color theme="1"/>
        <rFont val="Calibri"/>
        <family val="2"/>
        <scheme val="minor"/>
      </rPr>
      <t>Special Requirements
Licensure as a registered nurse by the State Board of Nursing for South Carolina. Some positions require certification as a generalist in a related specialty area by the American Nurses Association (ANA). Some positions require Basic Life Support Certification. Some positions may require possession of a valid driver’s license. Minimum Requirements
Graduation from an accredited school of nursing and related nursing experience.</t>
    </r>
  </si>
  <si>
    <t>EA40</t>
  </si>
  <si>
    <t>Nursing Director, Non-Institutional</t>
  </si>
  <si>
    <r>
      <rPr>
        <b/>
        <sz val="11"/>
        <color theme="1"/>
        <rFont val="Calibri"/>
        <family val="2"/>
        <scheme val="minor"/>
      </rPr>
      <t xml:space="preserve">General Nature of Work </t>
    </r>
    <r>
      <rPr>
        <sz val="11"/>
        <color theme="1"/>
        <rFont val="Calibri"/>
        <family val="2"/>
        <scheme val="minor"/>
      </rPr>
      <t>Under limited supervision provides statewide leadership and expertise in nursing practice and supervision to nursing personnel to include managing, directing, planning, developing, implementing, teaching and evaluating nursing care programs and policies in a designated field.</t>
    </r>
    <r>
      <rPr>
        <b/>
        <sz val="11"/>
        <color theme="1"/>
        <rFont val="Calibri"/>
        <family val="2"/>
        <scheme val="minor"/>
      </rPr>
      <t xml:space="preserve"> This class is intended for use in a non-institutional setting. Employees in this class lead and manage statewide nursing or healthcare programs. Knowledge, Skills and Abilities</t>
    </r>
    <r>
      <rPr>
        <sz val="11"/>
        <color theme="1"/>
        <rFont val="Calibri"/>
        <family val="2"/>
        <scheme val="minor"/>
      </rPr>
      <t xml:space="preserve"> Knowledge of nursing theory, techniques and practice. Knowledge of the theory and tools of continuing quality improvement. Knowledge of adult education principles. Ability to establish and maintain cooperative and collaborative working relationships with a wide range of groups and individuals. Ability to communicate effectively both orally and in writing. Ability to manage fiscal and human resources. Ability to assist in planning, data analysis and survey/research design. Ability to develop and evaluate programs to improve health outcomes or delivery of healthcare services. Ability to critically analyze literature or evidence to establish and update standards of care and best practices. 
</t>
    </r>
    <r>
      <rPr>
        <b/>
        <sz val="11"/>
        <color theme="1"/>
        <rFont val="Calibri"/>
        <family val="2"/>
        <scheme val="minor"/>
      </rPr>
      <t>Special Requirements Licensure as a registered nurse by the State Board of Nursing for South Carolina. Some positions require Basic Life Support Certification. Some positions may require possession of a valid driver’s license. Minimum Requirements A master's degree in nursing and supervisory or management experience in a nursing setting.</t>
    </r>
  </si>
  <si>
    <t>EA45</t>
  </si>
  <si>
    <t>Nursing Director, Institutional</t>
  </si>
  <si>
    <r>
      <rPr>
        <b/>
        <sz val="11"/>
        <color theme="1"/>
        <rFont val="Calibri"/>
        <family val="2"/>
        <scheme val="minor"/>
      </rPr>
      <t xml:space="preserve">General Nature of Work </t>
    </r>
    <r>
      <rPr>
        <sz val="11"/>
        <color theme="1"/>
        <rFont val="Calibri"/>
        <family val="2"/>
        <scheme val="minor"/>
      </rPr>
      <t xml:space="preserve">Under limited supervision develops and implements a program for the total nursing care of patients in a healthcare facility. </t>
    </r>
    <r>
      <rPr>
        <b/>
        <sz val="11"/>
        <color theme="1"/>
        <rFont val="Calibri"/>
        <family val="2"/>
        <scheme val="minor"/>
      </rPr>
      <t>This class is intended for use in an institutional setting at the South Carolina Department of Mental Health, the South Carolina Department of Disabilities and Special Needs, the South Carolina Department of Corrections, the South Carolina Department of Juvenile Justice and the South Carolina Vocational Rehabilitation Department, but should not be used for all nurses at those agencies. The use of the institutional classifications should be limited to those who provide care in an inpatient setting involving high-risk/high-acuity patients.  Knowledge, Skills and Abilities</t>
    </r>
    <r>
      <rPr>
        <sz val="11"/>
        <color theme="1"/>
        <rFont val="Calibri"/>
        <family val="2"/>
        <scheme val="minor"/>
      </rPr>
      <t xml:space="preserve">
Knowledge of nursing theory, techniques, and practice, including organization and activities of a nursing staff. Knowledge of the theory and tools of continuing quality improvement.  </t>
    </r>
    <r>
      <rPr>
        <b/>
        <sz val="11"/>
        <color theme="1"/>
        <rFont val="Calibri"/>
        <family val="2"/>
        <scheme val="minor"/>
      </rPr>
      <t>Special Requirements</t>
    </r>
    <r>
      <rPr>
        <sz val="11"/>
        <color theme="1"/>
        <rFont val="Calibri"/>
        <family val="2"/>
        <scheme val="minor"/>
      </rPr>
      <t xml:space="preserve">
</t>
    </r>
    <r>
      <rPr>
        <b/>
        <sz val="11"/>
        <color theme="1"/>
        <rFont val="Calibri"/>
        <family val="2"/>
        <scheme val="minor"/>
      </rPr>
      <t>Licensure as a registered nurse by the State Board of Nursing for South Carolina. Some positions require Basic Life Support Certification. Some positions may require possession of a valid driver’s license. Minimum Requirements A master's degree in nursing and supervisory or management experience in a nursing setting.</t>
    </r>
  </si>
  <si>
    <t>EA50</t>
  </si>
  <si>
    <t>Nurse Practitioner, Non-Institutional</t>
  </si>
  <si>
    <r>
      <rPr>
        <b/>
        <sz val="11"/>
        <color theme="1"/>
        <rFont val="Calibri"/>
        <family val="2"/>
        <scheme val="minor"/>
      </rPr>
      <t xml:space="preserve">General Nature of Work </t>
    </r>
    <r>
      <rPr>
        <sz val="11"/>
        <color theme="1"/>
        <rFont val="Calibri"/>
        <family val="2"/>
        <scheme val="minor"/>
      </rPr>
      <t xml:space="preserve">Provides advanced nursing care to include provision of preventive healthcare and/or evaluation and treatment of acute and chronic health conditions under approved written protocols and written practice agreements with collaborating physicians. This class is intended for use at a non-institutional setting. Employees in this class work in outpatient settings such as county health departments, clinics and other community settings. Employees in this class may supervise other healthcare staff. 
Manages care for assigned client caseload within area of specialization, establishing protocols and monitoring treatment plans and clinical practice. Assesses health of clients seeking preventive health services. Takes histories and performs physical examinations and screens for psychosocial issues. Documents clients’ medical and psychological histories, physical assessment results, diagnoses, treatment plans, prescriptions or outcomes. Analyzes and interprets client’s histories, symptoms, physical findings, and/or diagnostic testing results to provide accurate diagnoses. Develops treatment plans for identified health conditions and refers clients to other resources or providers when needed. Prescribes medications and administers treatments, including performing minor procedures, under established protocols as appropriate for the diagnosis. Provides clients, families and groups with information needed to promote health, reduce risk factors, or prevent disease or disabilities. Educates, counsels and monitors the treatment regimen in selected populations. Plans, implements and evaluates clinical orientation and continuing education for public health nurses. Provides consultation to nursing staff. Supervises student nurse practitioners during clinical practicum and assists in coordinating necessary learning experiences. </t>
    </r>
    <r>
      <rPr>
        <b/>
        <sz val="11"/>
        <color theme="1"/>
        <rFont val="Calibri"/>
        <family val="2"/>
        <scheme val="minor"/>
      </rPr>
      <t>Knowledge, Skills and Abilities</t>
    </r>
    <r>
      <rPr>
        <sz val="11"/>
        <color theme="1"/>
        <rFont val="Calibri"/>
        <family val="2"/>
        <scheme val="minor"/>
      </rPr>
      <t xml:space="preserve">
Knowledge and skill in assessment and management of health of persons, families and groups. Knowledge of physical and psychosocial assessment skills. Knowledge of risk screening and developmental assessment tools. Knowledge of equipment for the care of clients in specialty area(s). Knowledge of community resources to assist in planning and referral for chronic or specialized care. Knowledge of anatomy and physiology and human pathologic processes in order to formulate differential diagnoses and develop accurate assessments and plans. Ability to interpret laboratory findings, reports of radiological studies, and results of other common diagnostic tests. Ability to incorporate appropriate explanations and health education into the care of assigned clients and their families. Ability to function as a role model for both nursing staff and student nurse practitioners. Knowledge of pharmacology necessary for prescribing and monitoring of medications. Ability to perform minor procedures per written protocols. Ability to communicate effectively, both orally and in writing. Ability to monitor and evaluate quality of clinical practice and implement changes as needed. Ability to function as an effective team member. </t>
    </r>
    <r>
      <rPr>
        <b/>
        <sz val="11"/>
        <color theme="1"/>
        <rFont val="Calibri"/>
        <family val="2"/>
        <scheme val="minor"/>
      </rPr>
      <t>Special Requirements Licensure as an Advanced Practice Registered Nurse by the State Board of Nursing for South Carolina (Board). Some positions require prescriptive authority per the South Carolina Nurse Practice Act, Section 40-33-34. Some positions require certification in Basic Life Support and/or Advanced Cardiac Life Support. Some positions may require possession of a valid driver’s license.</t>
    </r>
    <r>
      <rPr>
        <sz val="11"/>
        <color theme="1"/>
        <rFont val="Calibri"/>
        <family val="2"/>
        <scheme val="minor"/>
      </rPr>
      <t xml:space="preserve"> </t>
    </r>
    <r>
      <rPr>
        <b/>
        <sz val="11"/>
        <color theme="1"/>
        <rFont val="Calibri"/>
        <family val="2"/>
        <scheme val="minor"/>
      </rPr>
      <t>Minimum Requirements Graduation from an accredited school of nursing at the master's level or doctoral level acceptable to the Board to include clinical experience.</t>
    </r>
  </si>
  <si>
    <t>EA55</t>
  </si>
  <si>
    <t>Nurse Practitioner, Institutional</t>
  </si>
  <si>
    <r>
      <rPr>
        <b/>
        <sz val="11"/>
        <color theme="1"/>
        <rFont val="Calibri"/>
        <family val="2"/>
        <scheme val="minor"/>
      </rPr>
      <t xml:space="preserve">General Nature of Work </t>
    </r>
    <r>
      <rPr>
        <sz val="11"/>
        <color theme="1"/>
        <rFont val="Calibri"/>
        <family val="2"/>
        <scheme val="minor"/>
      </rPr>
      <t xml:space="preserve">Provides advanced nursing care in the treatment of acute, episodic, chronic and psychiatric illnesses and disorders. </t>
    </r>
    <r>
      <rPr>
        <b/>
        <sz val="11"/>
        <color theme="1"/>
        <rFont val="Calibri"/>
        <family val="2"/>
        <scheme val="minor"/>
      </rPr>
      <t>This class is intended for use in an institutional setting at the South Carolina Department of Mental Health, the South Carolina Department of Disabilities and Special Needs, the South Carolina Department of Corrections, the South Carolina Department of Juvenile Justice and the South Carolina Vocational Rehabilitation Department, but should not be used for all nurses at those agencies.</t>
    </r>
    <r>
      <rPr>
        <sz val="11"/>
        <color theme="1"/>
        <rFont val="Calibri"/>
        <family val="2"/>
        <scheme val="minor"/>
      </rPr>
      <t xml:space="preserve"> </t>
    </r>
    <r>
      <rPr>
        <b/>
        <sz val="11"/>
        <color theme="1"/>
        <rFont val="Calibri"/>
        <family val="2"/>
        <scheme val="minor"/>
      </rPr>
      <t xml:space="preserve">The use of the institutional classifications should be limited to those who provide care in an inpatient setting involving high-risk/high-acuity patients. Employees in this class may supervise other health care staff. </t>
    </r>
    <r>
      <rPr>
        <sz val="11"/>
        <color theme="1"/>
        <rFont val="Calibri"/>
        <family val="2"/>
        <scheme val="minor"/>
      </rPr>
      <t xml:space="preserve">Knowledge and skill in assessment and management of physical and psychosocial health of persons, families and groups. Knowledge of physical and mental assessment skills for normal and high-risk patients. Knowledge of risk screening and developmental assessment tools. </t>
    </r>
    <r>
      <rPr>
        <b/>
        <sz val="11"/>
        <color theme="1"/>
        <rFont val="Calibri"/>
        <family val="2"/>
        <scheme val="minor"/>
      </rPr>
      <t>Special Requirements Licensure as an Advanced Practice Registered Nurse by the State Board of Nursing for South Carolina (Board). Some positions require prescriptive authority per the South Carolina Nurse Practice Act, Section 40-33-34</t>
    </r>
    <r>
      <rPr>
        <sz val="11"/>
        <color theme="1"/>
        <rFont val="Calibri"/>
        <family val="2"/>
        <scheme val="minor"/>
      </rPr>
      <t xml:space="preserve">. Some positions may require possession of a valid driver’s license. </t>
    </r>
    <r>
      <rPr>
        <b/>
        <sz val="11"/>
        <color theme="1"/>
        <rFont val="Calibri"/>
        <family val="2"/>
        <scheme val="minor"/>
      </rPr>
      <t>Minimum Requirements Graduation from an accredited school of nursing at the master's level or doctoral level acceptable to the Board to include clinical experience.</t>
    </r>
  </si>
  <si>
    <t>EB01</t>
  </si>
  <si>
    <t>Healthcare Administrator I</t>
  </si>
  <si>
    <r>
      <rPr>
        <b/>
        <sz val="11"/>
        <color theme="1"/>
        <rFont val="Calibri"/>
        <family val="2"/>
        <scheme val="minor"/>
      </rPr>
      <t xml:space="preserve">General Nature of Work </t>
    </r>
    <r>
      <rPr>
        <sz val="11"/>
        <color theme="1"/>
        <rFont val="Calibri"/>
        <family val="2"/>
        <scheme val="minor"/>
      </rPr>
      <t xml:space="preserve">Directs and manages a medical facility or unit within a medical facility. </t>
    </r>
    <r>
      <rPr>
        <b/>
        <sz val="11"/>
        <color theme="1"/>
        <rFont val="Calibri"/>
        <family val="2"/>
        <scheme val="minor"/>
      </rPr>
      <t xml:space="preserve">This class is typically the first level of management within the healthcare administrator series and used for employees who manage a small to medium unit or facility. The classification of a healthcare administrator in an agency is also determined by factors such as the size of the medical facility or unit, the number staff in the medical facility or unit, and the agency’s organizational structure as a whole. </t>
    </r>
    <r>
      <rPr>
        <sz val="11"/>
        <color theme="1"/>
        <rFont val="Calibri"/>
        <family val="2"/>
        <scheme val="minor"/>
      </rPr>
      <t xml:space="preserve">Knowledge of business and management principles involved in strategic planning, resource allocation, human resources management, leadership, and coordination of people and resources related to healthcare administration. Knowledge of principles and processes for providing quality healthcare services including needs assessment, meeting quality standards for services, and evaluation of patient satisfaction. Knowledge of administrative and office procedures and systems such as word processing, managing files and records, transcription, designing forms, and workplace terminology.  </t>
    </r>
    <r>
      <rPr>
        <b/>
        <sz val="11"/>
        <color theme="1"/>
        <rFont val="Calibri"/>
        <family val="2"/>
        <scheme val="minor"/>
      </rPr>
      <t>Special Requirements Some positions may require an advanced degree such as a master’s degree in healthcare administration. Minimum Requirements A bachelor's degree and relevant experience in healthcare administration.</t>
    </r>
  </si>
  <si>
    <t>EB03</t>
  </si>
  <si>
    <t>Healthcare Administrator II</t>
  </si>
  <si>
    <r>
      <rPr>
        <b/>
        <sz val="11"/>
        <color theme="1"/>
        <rFont val="Calibri"/>
        <family val="2"/>
        <scheme val="minor"/>
      </rPr>
      <t xml:space="preserve">General Nature of Work </t>
    </r>
    <r>
      <rPr>
        <sz val="11"/>
        <color theme="1"/>
        <rFont val="Calibri"/>
        <family val="2"/>
        <scheme val="minor"/>
      </rPr>
      <t>Directs and manages a medical facility or unit within a medical facility.  This class is typically the second level of management within the healthcare administrator series and used for employees who manage a medium to large unit or facility. The classification of a healthcare administrator in an agency is also determined by factors such as the size of the medical facility or unit, the number staff in the medical facility or unit, and the agency’s organizational structure as a whole.  Knowledge of business and management principles involved in strategic planning, resource allocation, human resources management, leadership, and coordination of people and resources related to healthcare administration. Knowledge of principles and processes for providing quality healthcare services including needs assessment, meeting quality standards for services, and evaluation of patient satisfaction. Knowledge of administrative and office procedures and systems such as word processing, managing files and records, transcription, designing forms, and workplace terminology. Knowledge of principles and procedures for personnel recruitment, selection, and training. Knowledge of laws, government regulations, and agency policies related to healthcare administration. Ability to communicate effectively both orally and in writing.</t>
    </r>
    <r>
      <rPr>
        <b/>
        <sz val="11"/>
        <color theme="1"/>
        <rFont val="Calibri"/>
        <family val="2"/>
        <scheme val="minor"/>
      </rPr>
      <t xml:space="preserve"> Special Requirements Some positions may require an advanced degree such as a master’s degree in healthcare administration. Minimum Requirements A bachelor's degree and relevant experience in healthcare administration.</t>
    </r>
  </si>
  <si>
    <t>EB06</t>
  </si>
  <si>
    <t>Healthcare Administrator III</t>
  </si>
  <si>
    <r>
      <rPr>
        <b/>
        <sz val="11"/>
        <color theme="1"/>
        <rFont val="Calibri"/>
        <family val="2"/>
        <scheme val="minor"/>
      </rPr>
      <t xml:space="preserve">General Nature of Work </t>
    </r>
    <r>
      <rPr>
        <sz val="11"/>
        <color theme="1"/>
        <rFont val="Calibri"/>
        <family val="2"/>
        <scheme val="minor"/>
      </rPr>
      <t xml:space="preserve">Directs and manages a medical facility or unit within a medical facility. This class is typically the third level of management within the healthcare administrator series and used for employees who manage the largest units or facilities. The classification of a healthcare administrator in an agency is also determined by factors such as the size of the medical facility or unit, the number staff in the medical facility or unit, and the agency’s organizational structure as a whole. Knowledge of business and management principles involved in strategic planning, resource allocation, human resources management, leadership, and coordination of people and resources related to healthcare administration. Knowledge of principles and processes for providing quality healthcare services including needs assessment, meeting quality standards for services, and evaluation of patient satisfaction. Knowledge of administrative and office procedures and systems such as word processing, managing files and records, transcription, designing forms, and workplace terminology. Knowledge of principles and procedures for personnel recruitment, selection, and training. Knowledge of laws, government regulations, and agency policies related to healthcare administration. Ability to communicate effectively both orally and in writing.
</t>
    </r>
    <r>
      <rPr>
        <b/>
        <sz val="11"/>
        <color theme="1"/>
        <rFont val="Calibri"/>
        <family val="2"/>
        <scheme val="minor"/>
      </rPr>
      <t>Special Requirements Some positions may require an advanced degree such as a master’s degree in healthcare administration. Minimum Requirements A bachelor's degree and relevant experience in healthcare administration.</t>
    </r>
  </si>
  <si>
    <t>EB07</t>
  </si>
  <si>
    <t>Physical Therapist Assistant</t>
  </si>
  <si>
    <r>
      <rPr>
        <b/>
        <sz val="11"/>
        <color theme="1"/>
        <rFont val="Calibri"/>
        <family val="2"/>
        <scheme val="minor"/>
      </rPr>
      <t xml:space="preserve">General Nature of Work </t>
    </r>
    <r>
      <rPr>
        <sz val="11"/>
        <color theme="1"/>
        <rFont val="Calibri"/>
        <family val="2"/>
        <scheme val="minor"/>
      </rPr>
      <t xml:space="preserve">Provides physical therapy and program assistance services to clients.
</t>
    </r>
    <r>
      <rPr>
        <b/>
        <sz val="11"/>
        <color theme="1"/>
        <rFont val="Calibri"/>
        <family val="2"/>
        <scheme val="minor"/>
      </rPr>
      <t xml:space="preserve">Positions in this class may function at a higher level by providing professional physical therapy duties by interpreting physical therapist’s evaluations for common and less common diagnoses and participating in patient care teams. Positions may also function at a lower level by providing paraprofessional physical therapy duties by assisting in the evaluation of treatment and assisting physical therapists in determining and providing the appropriate therapy. Some positions provide supervision to subordinate staff. </t>
    </r>
    <r>
      <rPr>
        <sz val="11"/>
        <color theme="1"/>
        <rFont val="Calibri"/>
        <family val="2"/>
        <scheme val="minor"/>
      </rPr>
      <t xml:space="preserve">Knowledge of physical therapy principles, techniques, methods, modalities, and their proper application. Knowledge of administration of routine to complex physical therapy treatments. Knowledge of functional anatomy, physiology, and biomechanics. Knowledge of possible hazards to patients during treatment and of precautionary and remedial measures. </t>
    </r>
    <r>
      <rPr>
        <b/>
        <sz val="11"/>
        <color theme="1"/>
        <rFont val="Calibri"/>
        <family val="2"/>
        <scheme val="minor"/>
      </rPr>
      <t>Special Requirements Licensure as a Physical Therapist Assistant by the South Carolina Board of Physical Therapy. Some positions require current CPR certification. Minimum Requirements An associate degree in physical therapy.</t>
    </r>
  </si>
  <si>
    <t>06</t>
  </si>
  <si>
    <t>EB08</t>
  </si>
  <si>
    <t>Occupational Therapy Assistant</t>
  </si>
  <si>
    <r>
      <rPr>
        <b/>
        <sz val="11"/>
        <color theme="1"/>
        <rFont val="Calibri"/>
        <family val="2"/>
        <scheme val="minor"/>
      </rPr>
      <t xml:space="preserve">General Nature of Work </t>
    </r>
    <r>
      <rPr>
        <sz val="11"/>
        <color theme="1"/>
        <rFont val="Calibri"/>
        <family val="2"/>
        <scheme val="minor"/>
      </rPr>
      <t xml:space="preserve">Provides paraprofessional occupational therapy services.   </t>
    </r>
    <r>
      <rPr>
        <b/>
        <sz val="11"/>
        <color theme="1"/>
        <rFont val="Calibri"/>
        <family val="2"/>
        <scheme val="minor"/>
      </rPr>
      <t xml:space="preserve">Knowledge, Skills and Abilities </t>
    </r>
    <r>
      <rPr>
        <sz val="11"/>
        <color theme="1"/>
        <rFont val="Calibri"/>
        <family val="2"/>
        <scheme val="minor"/>
      </rPr>
      <t xml:space="preserve">Knowledge of occupational therapy principles, techniques, methods, modalities, and their proper application. Knowledge of functional anatomy, physiology, and biomechanics. Skill in fabrication and use of a variety of splints and devices. Ability to instruct unit personnel and lower-level technicians in occupational therapy treatments. Ability to gauge patient progress through musculature evaluation. Ability to write patient progress notes. Ability to work effectively with patients of various ages, mental competencies, and physical disabilities.  </t>
    </r>
    <r>
      <rPr>
        <b/>
        <sz val="11"/>
        <color theme="1"/>
        <rFont val="Calibri"/>
        <family val="2"/>
        <scheme val="minor"/>
      </rPr>
      <t>Special Requirements Licensed as an Occupational Therapy Assistant by the South Carolina Board of Occupational Therapy. Minimum Requirements An associate degree from an occupational therapy assistant program.</t>
    </r>
  </si>
  <si>
    <t>EB12</t>
  </si>
  <si>
    <t>Occupational Therapist</t>
  </si>
  <si>
    <r>
      <rPr>
        <b/>
        <sz val="11"/>
        <color theme="1"/>
        <rFont val="Calibri"/>
        <family val="2"/>
        <scheme val="minor"/>
      </rPr>
      <t>General Nature of Work</t>
    </r>
    <r>
      <rPr>
        <sz val="11"/>
        <color theme="1"/>
        <rFont val="Calibri"/>
        <family val="2"/>
        <scheme val="minor"/>
      </rPr>
      <t xml:space="preserve"> Provides occupational therapy services to patients in a state institution, hospital, or agency. </t>
    </r>
    <r>
      <rPr>
        <b/>
        <sz val="11"/>
        <color theme="1"/>
        <rFont val="Calibri"/>
        <family val="2"/>
        <scheme val="minor"/>
      </rPr>
      <t xml:space="preserve">Knowledge, Skills and Abilities </t>
    </r>
    <r>
      <rPr>
        <sz val="11"/>
        <color theme="1"/>
        <rFont val="Calibri"/>
        <family val="2"/>
        <scheme val="minor"/>
      </rPr>
      <t xml:space="preserve">Knowledge of occupational therapy principles and techniques applicable to the patient population served. Knowledge in the design of activities, self-help devices, and international treatment programs rehabilitatively specific in a variety of individual cases. Knowledge of functional anatomy, physiology, and skeletal biomechanics, whichever applicable to the area of work. Knowledge of the psychiatric aspects of various mental handicaps and disabilities. Ability to work effectively with all patients, patients' families, medical, nursing, and other staff members and to deal tactfully with the public. Ability to prepare and evaluate reports, medical histories, and departmental records. Ability to plan, conduct, and coordinate on-the-job training and in-service education programs for support personnel and volunteers. Ability to evaluate patient response and progress in the more difficult cases and to present evaluative reports in case staffings and multi-disciplined team meetings.  </t>
    </r>
    <r>
      <rPr>
        <b/>
        <sz val="11"/>
        <color theme="1"/>
        <rFont val="Calibri"/>
        <family val="2"/>
        <scheme val="minor"/>
      </rPr>
      <t>Special Requirements Licensed as an Occupational Therapist by the South Carolina Board of Occupational Therapy. Minimum Requirements A bachelor's degree in occupational therapy and experience as an occupational therapist.</t>
    </r>
  </si>
  <si>
    <t>EB15</t>
  </si>
  <si>
    <t>Physical Therapist I</t>
  </si>
  <si>
    <r>
      <rPr>
        <b/>
        <sz val="11"/>
        <color theme="1"/>
        <rFont val="Calibri"/>
        <family val="2"/>
        <scheme val="minor"/>
      </rPr>
      <t xml:space="preserve">General Nature of Work </t>
    </r>
    <r>
      <rPr>
        <sz val="11"/>
        <color theme="1"/>
        <rFont val="Calibri"/>
        <family val="2"/>
        <scheme val="minor"/>
      </rPr>
      <t xml:space="preserve">Functions as a team member or leader of a specialty or program area in a physical therapy department.  </t>
    </r>
    <r>
      <rPr>
        <b/>
        <sz val="11"/>
        <color theme="1"/>
        <rFont val="Calibri"/>
        <family val="2"/>
        <scheme val="minor"/>
      </rPr>
      <t xml:space="preserve">Knowledge, Skills and Abilities </t>
    </r>
    <r>
      <rPr>
        <sz val="11"/>
        <color theme="1"/>
        <rFont val="Calibri"/>
        <family val="2"/>
        <scheme val="minor"/>
      </rPr>
      <t xml:space="preserve">Knowledge of physical therapy principles and practices. Knowledge of state and federal legislation and program policies relating to therapeutic services. </t>
    </r>
    <r>
      <rPr>
        <b/>
        <sz val="11"/>
        <color theme="1"/>
        <rFont val="Calibri"/>
        <family val="2"/>
        <scheme val="minor"/>
      </rPr>
      <t>Special Requirements Licensure as a registered Physical Therapist by the South Carolina Board of Physical Therapy. Minimum Requirements A bachelor's degree in physical therapy and work experience in physical therapy.</t>
    </r>
  </si>
  <si>
    <t>EB20</t>
  </si>
  <si>
    <t>Physical Therapist II</t>
  </si>
  <si>
    <r>
      <rPr>
        <b/>
        <sz val="11"/>
        <color theme="1"/>
        <rFont val="Calibri"/>
        <family val="2"/>
        <scheme val="minor"/>
      </rPr>
      <t>General Nature of Work</t>
    </r>
    <r>
      <rPr>
        <sz val="11"/>
        <color theme="1"/>
        <rFont val="Calibri"/>
        <family val="2"/>
        <scheme val="minor"/>
      </rPr>
      <t xml:space="preserve"> Directs a physical therapy department in a state institution, hospital, or agency. </t>
    </r>
    <r>
      <rPr>
        <b/>
        <sz val="11"/>
        <color theme="1"/>
        <rFont val="Calibri"/>
        <family val="2"/>
        <scheme val="minor"/>
      </rPr>
      <t xml:space="preserve">Knowledge, Skills and Abilities </t>
    </r>
    <r>
      <rPr>
        <sz val="11"/>
        <color theme="1"/>
        <rFont val="Calibri"/>
        <family val="2"/>
        <scheme val="minor"/>
      </rPr>
      <t xml:space="preserve">Knowledge of physical therapy principles and practices. Knowledge of state and federal legislation and program policies relating to therapeutic services. Ability to plan and direct work. Ability to communicate effectively with individuals and groups. Ability to work effectively with patients, families, and health professionals. </t>
    </r>
    <r>
      <rPr>
        <b/>
        <sz val="11"/>
        <color theme="1"/>
        <rFont val="Calibri"/>
        <family val="2"/>
        <scheme val="minor"/>
      </rPr>
      <t>Special Requirements Licensure as a registered Physical Therapist by the South Carolina Board of Physical Therapy. Minimum Requirements A bachelor's degree in physical therapy and experience as a physical therapist.</t>
    </r>
  </si>
  <si>
    <t>EB25</t>
  </si>
  <si>
    <t>Pharmacist I</t>
  </si>
  <si>
    <r>
      <rPr>
        <b/>
        <sz val="11"/>
        <color theme="1"/>
        <rFont val="Calibri"/>
        <family val="2"/>
        <scheme val="minor"/>
      </rPr>
      <t>General Nature of Work</t>
    </r>
    <r>
      <rPr>
        <sz val="11"/>
        <color theme="1"/>
        <rFont val="Calibri"/>
        <family val="2"/>
        <scheme val="minor"/>
      </rPr>
      <t xml:space="preserve"> Performs professional pharmacy work in a state hospital, institution, or agency; or performs regulatory and law enforcement duties to ensure compliance with drug control regulations and statutes. </t>
    </r>
    <r>
      <rPr>
        <b/>
        <sz val="11"/>
        <color theme="1"/>
        <rFont val="Calibri"/>
        <family val="2"/>
        <scheme val="minor"/>
      </rPr>
      <t xml:space="preserve">Some incumbents direct pharmacy activities and supervise pharmacy employees. Knowledge, Skills and Abilities </t>
    </r>
    <r>
      <rPr>
        <sz val="11"/>
        <color theme="1"/>
        <rFont val="Calibri"/>
        <family val="2"/>
        <scheme val="minor"/>
      </rPr>
      <t>Knowledge of pharmaceutical principles, practices, equipment, and supplies. Knowledge of state and federal laws regulating pharmacology and the use of controlled substances. Skill in compounding drugs. Ability to detect contraindicated drug treatments. Ability to train other health care specialists. Ability to direct the operations of a pharmacy. Ability to represent the pharmacy in legal, budgetary, and personnel matters. Ability to communicate to others the kinds, uses, and potential effects of drugs. Knowledge of inspection and audit procedures. Knowledge of criminal and civil laws and procedures.</t>
    </r>
    <r>
      <rPr>
        <b/>
        <sz val="11"/>
        <color theme="1"/>
        <rFont val="Calibri"/>
        <family val="2"/>
        <scheme val="minor"/>
      </rPr>
      <t>Special Requirements Licensure as a registered pharmacist by the South Carolina Board of Pharmacy. Some positions may require eligibility for certification as a law enforcement officer. Minimum Requirements A bachelor's degree in pharmacy or pharmacology.</t>
    </r>
  </si>
  <si>
    <t>EB30</t>
  </si>
  <si>
    <t>Pharmacist II</t>
  </si>
  <si>
    <r>
      <t xml:space="preserve">General Nature of Work
Provides specialized clinical pharmacy services and works with members of a specialized medical team.
Guidelines for Class Use/Distinguishing Characteristics
Some incumbents are responsible for the supervision of pharmaceutical support services for a designated area.
Examples of Work
Provides specialized clinical pharmaceutical services regarding drug usage and control. Advises physicians on a 24-hour basis concerning drug therapy, the inherent toxicity of drugs, and their side effects. Assesses patient's condition, reviews medical history, and gathers patient data via direct interview or physical assessment. Works with other health professionals and outside health organizations to ensure continuance of medical care after discharge. Identifies drug-related problems such as ineffective therapy, allergies, and adverse drug reactions. Recommends changes as needed. Ensures appropriate staffing levels for each shift. Performs the duties of a hospital pharmacist as necessary. Coordinates orientation and training for new pharmacists, technicians, students, and residents. Participates in clinical research projects to expand the practice of pharmacotherapy, pharmacy, and medicine. Adheres to applicable state, federal, departmental, and agency regulations governing pharmacy matters.  </t>
    </r>
    <r>
      <rPr>
        <b/>
        <sz val="11"/>
        <color theme="1"/>
        <rFont val="Calibri"/>
        <family val="2"/>
        <scheme val="minor"/>
      </rPr>
      <t xml:space="preserve">Knowledge, Skills and Abilities </t>
    </r>
    <r>
      <rPr>
        <sz val="11"/>
        <color theme="1"/>
        <rFont val="Calibri"/>
        <family val="2"/>
        <scheme val="minor"/>
      </rPr>
      <t xml:space="preserve">Knowledge of pharmaceutical principles and practices. Knowledge of federal and state laws pertaining to pharmacology and the use of controlled substances. Knowledge of research methods and techniques. Ability to work in close collaboration with physicians and other health care professionals. Ability to supervise clinical pharmacists, pharmacy professionals, and support staff. Ability to work with automated information systems. Ability to communicate information about proper usage and potential adverse reactions to drugs. </t>
    </r>
    <r>
      <rPr>
        <b/>
        <sz val="11"/>
        <color theme="1"/>
        <rFont val="Calibri"/>
        <family val="2"/>
        <scheme val="minor"/>
      </rPr>
      <t>Special Requirements Licensed as a registered pharmacist by the South Carolina Board of Pharmacy. Minimum Requirements
A bachelor's degree in pharmacy or pharmacology and experience as a registered pharmacist. A doctoral degree in pharmacy or pharmacology may be substituted for the required work experience.</t>
    </r>
  </si>
  <si>
    <t>EB32</t>
  </si>
  <si>
    <t>Dental Hygienist</t>
  </si>
  <si>
    <r>
      <rPr>
        <b/>
        <sz val="11"/>
        <color theme="1"/>
        <rFont val="Calibri"/>
        <family val="2"/>
        <scheme val="minor"/>
      </rPr>
      <t xml:space="preserve">General Nature of Work </t>
    </r>
    <r>
      <rPr>
        <sz val="11"/>
        <color theme="1"/>
        <rFont val="Calibri"/>
        <family val="2"/>
        <scheme val="minor"/>
      </rPr>
      <t xml:space="preserve">Assesses patient oral hygiene problems or needs and administers oral hygiene care to patients.  </t>
    </r>
    <r>
      <rPr>
        <b/>
        <sz val="11"/>
        <color theme="1"/>
        <rFont val="Calibri"/>
        <family val="2"/>
        <scheme val="minor"/>
      </rPr>
      <t xml:space="preserve">Employees in this class work under limited supervision of a dentist(s). Knowledge, Skills and Abilities </t>
    </r>
    <r>
      <rPr>
        <sz val="11"/>
        <color theme="1"/>
        <rFont val="Calibri"/>
        <family val="2"/>
        <scheme val="minor"/>
      </rPr>
      <t xml:space="preserve">Knowledge of the information and techniques needed to diagnose and treat symptoms and diseases related to dental hygiene to include symptoms, treatment alternatives, drug properties and interactions, and preventive health-care measures. Skill in operating various dental equipment. Ability to plan and use time effectively. Ability to communicate clearly and effectively both orally and in writing. </t>
    </r>
    <r>
      <rPr>
        <b/>
        <sz val="11"/>
        <color theme="1"/>
        <rFont val="Calibri"/>
        <family val="2"/>
        <scheme val="minor"/>
      </rPr>
      <t>Special Requirements Certification as a Dental Hygienist by the South Carolina Board of Dentistry. Minimum Requirements An associate degree in Dental Hygiene.</t>
    </r>
  </si>
  <si>
    <t>EB35</t>
  </si>
  <si>
    <t>Physician Assistant I</t>
  </si>
  <si>
    <r>
      <rPr>
        <b/>
        <sz val="11"/>
        <color theme="1"/>
        <rFont val="Calibri"/>
        <family val="2"/>
        <scheme val="minor"/>
      </rPr>
      <t xml:space="preserve">General Nature of Work </t>
    </r>
    <r>
      <rPr>
        <sz val="11"/>
        <color theme="1"/>
        <rFont val="Calibri"/>
        <family val="2"/>
        <scheme val="minor"/>
      </rPr>
      <t xml:space="preserve">Provides health care services to patients under the direction and responsibility of a physician. </t>
    </r>
    <r>
      <rPr>
        <b/>
        <sz val="11"/>
        <color theme="1"/>
        <rFont val="Calibri"/>
        <family val="2"/>
        <scheme val="minor"/>
      </rPr>
      <t xml:space="preserve">Knowledge, Skills and Abilities </t>
    </r>
    <r>
      <rPr>
        <sz val="11"/>
        <color theme="1"/>
        <rFont val="Calibri"/>
        <family val="2"/>
        <scheme val="minor"/>
      </rPr>
      <t xml:space="preserve"> Knowledge of administrative practices and procedures, rules and regulations, and standards in rendering medical care. Ability to write and interpret professional, technical, and administrative reports and papers. Ability to supervise professional and non-professional employees in the care and treatment of the physically ill. </t>
    </r>
    <r>
      <rPr>
        <b/>
        <sz val="11"/>
        <color theme="1"/>
        <rFont val="Calibri"/>
        <family val="2"/>
        <scheme val="minor"/>
      </rPr>
      <t>Special Requirements Licensed in the state of South Carolina and certified as a Physician Assistant by the National Commission on Certification of Physician Assistants (NCCPA). Current Basic Life Support (BLS) required, either a certification from an American Heart Association (AHA) BLS for Healthcare Providers (or AHA recognized equivalent) or an American Red Cross CPR/AED for Professional Rescuer and Healthcare Provider. Prescriptive authority requires possession of a permanent PA SC License and Approved Prescriptive</t>
    </r>
    <r>
      <rPr>
        <sz val="11"/>
        <color theme="1"/>
        <rFont val="Calibri"/>
        <family val="2"/>
        <scheme val="minor"/>
      </rPr>
      <t xml:space="preserve"> </t>
    </r>
    <r>
      <rPr>
        <b/>
        <sz val="11"/>
        <color theme="1"/>
        <rFont val="Calibri"/>
        <family val="2"/>
        <scheme val="minor"/>
      </rPr>
      <t>privileges.</t>
    </r>
    <r>
      <rPr>
        <sz val="11"/>
        <color theme="1"/>
        <rFont val="Calibri"/>
        <family val="2"/>
        <scheme val="minor"/>
      </rPr>
      <t xml:space="preserve"> </t>
    </r>
    <r>
      <rPr>
        <b/>
        <sz val="11"/>
        <color theme="1"/>
        <rFont val="Calibri"/>
        <family val="2"/>
        <scheme val="minor"/>
      </rPr>
      <t>Minimum Requirements Graduation from an approved Physician Assistant program accredited by the Accreditation Review Commission on Education for the Physician Assistant (ARC-PA) or its predecessor or successor organization.</t>
    </r>
  </si>
  <si>
    <t>EB37</t>
  </si>
  <si>
    <t>Physician Assistant II</t>
  </si>
  <si>
    <r>
      <rPr>
        <b/>
        <sz val="11"/>
        <color theme="1"/>
        <rFont val="Calibri"/>
        <family val="2"/>
        <scheme val="minor"/>
      </rPr>
      <t>General Nature of Work</t>
    </r>
    <r>
      <rPr>
        <sz val="11"/>
        <color theme="1"/>
        <rFont val="Calibri"/>
        <family val="2"/>
        <scheme val="minor"/>
      </rPr>
      <t xml:space="preserve"> Provides advanced health care services to patients under the direction and responsibility of a physician. Works collaboratively with members of the health care team to establish protocols, supervises treatment plans, and monitors quality of the clinical practice. Practices with the highest degree of independence allowed by their license, population foci and scope of practice.  This classification is intended for use at the advanced level. </t>
    </r>
    <r>
      <rPr>
        <b/>
        <sz val="11"/>
        <color theme="1"/>
        <rFont val="Calibri"/>
        <family val="2"/>
        <scheme val="minor"/>
      </rPr>
      <t xml:space="preserve">Knowledge, Skills and Abilities </t>
    </r>
    <r>
      <rPr>
        <sz val="11"/>
        <color theme="1"/>
        <rFont val="Calibri"/>
        <family val="2"/>
        <scheme val="minor"/>
      </rPr>
      <t xml:space="preserve">Ability to supervise professional and non-professional employees in the care and treatment of the physically ill. Knowledge and skills required to provide care and/or service appropriate to the age, level of development, and literacy level of the patient with consideration of the family. </t>
    </r>
    <r>
      <rPr>
        <b/>
        <sz val="11"/>
        <color theme="1"/>
        <rFont val="Calibri"/>
        <family val="2"/>
        <scheme val="minor"/>
      </rPr>
      <t>Special Requirements Licensed in the state of South Carolina and certified as a Physician Assistant by the National Commission on Certification of Physician Assistants (NCCPA). Current Basic Life Support (BLS) required, either a certification from an American Heart Association (AHA) BLS for Healthcare Providers (or AHA recognized equivalent) or an American Red Cross CPR/AED for Professional Rescuer and Healthcare Provider. Prescriptive authority requires possession of a permanent PA SC License and Approved Prescriptive privileges. Minimum Requirements Graduation from an approved Physician Assistant program accredited by the Accreditation Review Commission on Education for the Physician Assistant (ARC-PA) or its predecessor or successor organization.</t>
    </r>
  </si>
  <si>
    <t>EB42</t>
  </si>
  <si>
    <t>Epidemiologist I</t>
  </si>
  <si>
    <r>
      <rPr>
        <b/>
        <sz val="11"/>
        <color theme="1"/>
        <rFont val="Calibri"/>
        <family val="2"/>
        <scheme val="minor"/>
      </rPr>
      <t xml:space="preserve">General Nature of Work </t>
    </r>
    <r>
      <rPr>
        <sz val="11"/>
        <color theme="1"/>
        <rFont val="Calibri"/>
        <family val="2"/>
        <scheme val="minor"/>
      </rPr>
      <t xml:space="preserve">Plans, develops, and conducts epidemiologic investigations, surveillance, and interventions limited in scope and/or complexity to determine the causes of diseases and implement methods of disease control. Collects, analyzes, and interprets statistical data and prepares epidemiologic reports. Guidelines for Class Use/Distinguishing Characteristics This class represents the entry level for the epidemiologist series. Under general supervision, incumbents in this class conduct surveillance and analysis of surveillance in communicable diseases, environmental epidemiology, toxicology, chronic diseases, or perinatal epidemiology. Incumbents in this class are able to work independently on small projects or as a part of a project team. Knowledge, Skills and Abilities Knowledge of methods of epidemiological design, data collection, data analysis and presentation of information. Knowledge of standard descriptive statistical methods. Ability to present information in written and oral form. Ability to establish and maintain effective working relationships with others. </t>
    </r>
    <r>
      <rPr>
        <b/>
        <sz val="11"/>
        <color theme="1"/>
        <rFont val="Calibri"/>
        <family val="2"/>
        <scheme val="minor"/>
      </rPr>
      <t>Minimum Requirements Master's degree in Public Health in epidemiology, biostatistics, or a closely related field.</t>
    </r>
  </si>
  <si>
    <t xml:space="preserve">06 </t>
  </si>
  <si>
    <t>EB43</t>
  </si>
  <si>
    <t>Epidemiologist II</t>
  </si>
  <si>
    <r>
      <rPr>
        <b/>
        <sz val="11"/>
        <color theme="1"/>
        <rFont val="Calibri"/>
        <family val="2"/>
        <scheme val="minor"/>
      </rPr>
      <t>General Nature of Work</t>
    </r>
    <r>
      <rPr>
        <sz val="11"/>
        <color theme="1"/>
        <rFont val="Calibri"/>
        <family val="2"/>
        <scheme val="minor"/>
      </rPr>
      <t xml:space="preserve"> Plans, develops, and conducts epidemiologic investigations, surveillance, and interventions to determine the causes of diseases and implement methods of disease control. This class represents the journey level for the epidemiologist series. Under general supervision, independently, or as a project leader, incumbents conduct scientific research in communicable diseases, environmental epidemiology, toxicology, chronic diseases, and perinatal epidemiology. This position is responsible for professional, scientific, and epidemiological assessments of considerable difficulty.  </t>
    </r>
    <r>
      <rPr>
        <b/>
        <sz val="11"/>
        <color theme="1"/>
        <rFont val="Calibri"/>
        <family val="2"/>
        <scheme val="minor"/>
      </rPr>
      <t xml:space="preserve">Knowledge, Skills and Abilities </t>
    </r>
    <r>
      <rPr>
        <sz val="11"/>
        <color theme="1"/>
        <rFont val="Calibri"/>
        <family val="2"/>
        <scheme val="minor"/>
      </rPr>
      <t xml:space="preserve">Knowledge of methods of epidemiological design, data collection, data analysis, and presentation of information. Knowledge of advanced descriptive statistical methods. Ability to present information in written and oral form. Ability to establish and maintain effective working relationships with others.  </t>
    </r>
    <r>
      <rPr>
        <b/>
        <sz val="11"/>
        <color theme="1"/>
        <rFont val="Calibri"/>
        <family val="2"/>
        <scheme val="minor"/>
      </rPr>
      <t>Minimum Requirements  Master's degree in Public Health, epidemiology, biostatistics, or a closely related field and relevant working experience. A Doctoral degree in epidemiology, or advanced training in applied epidemiology, such as the Public Health Prevention Specialist Program at the CDC may substitute for experience.</t>
    </r>
  </si>
  <si>
    <t>EB44</t>
  </si>
  <si>
    <t>Epidemiologist III</t>
  </si>
  <si>
    <r>
      <rPr>
        <b/>
        <sz val="11"/>
        <color theme="1"/>
        <rFont val="Calibri"/>
        <family val="2"/>
        <scheme val="minor"/>
      </rPr>
      <t>General Nature of Work</t>
    </r>
    <r>
      <rPr>
        <sz val="11"/>
        <color theme="1"/>
        <rFont val="Calibri"/>
        <family val="2"/>
        <scheme val="minor"/>
      </rPr>
      <t xml:space="preserve">  Designs and leads long term epidemiologic investigations, surveillance, and interventions with significant impact on public health and the agency's resources. This class represents the expert level for the epidemiologist series. Under limited supervision, employees in this classification perform the most complex investigations and research, as well as lead teams in monitoring epidemic outbreaks. May function as a principal investigator in overseeing the collection, analysis, and interpretation of complex statistical data and the preparation of epidemiologic reports requiring extensive knowledge of epidemiology and biostatistics.    </t>
    </r>
    <r>
      <rPr>
        <b/>
        <sz val="11"/>
        <color theme="1"/>
        <rFont val="Calibri"/>
        <family val="2"/>
        <scheme val="minor"/>
      </rPr>
      <t xml:space="preserve">Knowledge, Skills and Abilities  </t>
    </r>
    <r>
      <rPr>
        <sz val="11"/>
        <color theme="1"/>
        <rFont val="Calibri"/>
        <family val="2"/>
        <scheme val="minor"/>
      </rPr>
      <t xml:space="preserve">Knowledge of methods of complex epidemiological design, data collection, data analysis, and presentation of information. Knowledge of advanced descriptive statistical methods. Ability to present information in written and oral form. Ability to exercise judgment and discretion. Ability to establish and maintain effective working relationships with others.  </t>
    </r>
    <r>
      <rPr>
        <b/>
        <sz val="11"/>
        <color theme="1"/>
        <rFont val="Calibri"/>
        <family val="2"/>
        <scheme val="minor"/>
      </rPr>
      <t xml:space="preserve">Minimum Requirements  Master's degree in Public Health, epidemiology, biostatistics, or a closely related field and relevant working experience. An M.D. or doctoral degree in epidemiology, or advanced training in applied epidemiology, such as the Public Health Prevention Specialist Program at the CDC, may substitute for experience.  </t>
    </r>
  </si>
  <si>
    <t>EB45</t>
  </si>
  <si>
    <t>Activity Therapist I</t>
  </si>
  <si>
    <r>
      <rPr>
        <b/>
        <sz val="11"/>
        <color theme="1"/>
        <rFont val="Calibri"/>
        <family val="2"/>
        <scheme val="minor"/>
      </rPr>
      <t xml:space="preserve">General Nature of Work </t>
    </r>
    <r>
      <rPr>
        <sz val="11"/>
        <color theme="1"/>
        <rFont val="Calibri"/>
        <family val="2"/>
        <scheme val="minor"/>
      </rPr>
      <t xml:space="preserve">Under direct supervision assists in planning, organizing, implementing and monitoring a comprehensive therapeutic activity program for a state hospital or institution. Employees assist residents as they participate in individual and group therapeutic activities. Duties performed are more varied and complex than those of the Activity Specialist. </t>
    </r>
    <r>
      <rPr>
        <b/>
        <sz val="11"/>
        <color theme="1"/>
        <rFont val="Calibri"/>
        <family val="2"/>
        <scheme val="minor"/>
      </rPr>
      <t xml:space="preserve">Knowledge, Skills and Abilities </t>
    </r>
    <r>
      <rPr>
        <sz val="11"/>
        <color theme="1"/>
        <rFont val="Calibri"/>
        <family val="2"/>
        <scheme val="minor"/>
      </rPr>
      <t xml:space="preserve">Knowledge of group behavior and dynamics, societal trends and influences, human migrations, ethnicity, cultures and their history and origins. Ability to develop constructive and cooperative working relationships with others and maintain them over time. Ability to actively look for ways to help people. Ability to perform physical activities that require considerable use of your arms and legs and move your whole body, such as climbing, lifting, balancing, walking, stooping, and handling of materials. Ability to shift back and forth between two or more activities or sources of information such as speech, sounds, touch, or other sources. Ability to use logic and reasoning to identify the strengths and weaknesses of alternative solutions, conclusions or approaches to problems. Ability to communicate effectively. Ability to develop and assess resources within the community to assist the client and family members to become self-sufficient and the family to remain intact. </t>
    </r>
    <r>
      <rPr>
        <b/>
        <sz val="11"/>
        <color theme="1"/>
        <rFont val="Calibri"/>
        <family val="2"/>
        <scheme val="minor"/>
      </rPr>
      <t>Special Requirements</t>
    </r>
    <r>
      <rPr>
        <sz val="11"/>
        <color theme="1"/>
        <rFont val="Calibri"/>
        <family val="2"/>
        <scheme val="minor"/>
      </rPr>
      <t xml:space="preserve"> Some positions may require the ability to travel. Minimum Requirements A high school diploma and relevant program experience. A bachelor’s degree in physical education, recreation or a related field may be substituted for the required experience.</t>
    </r>
  </si>
  <si>
    <t>EB46</t>
  </si>
  <si>
    <t>Activity Therapist II</t>
  </si>
  <si>
    <r>
      <rPr>
        <b/>
        <sz val="11"/>
        <color theme="1"/>
        <rFont val="Calibri"/>
        <family val="2"/>
        <scheme val="minor"/>
      </rPr>
      <t>General Nature of Work</t>
    </r>
    <r>
      <rPr>
        <sz val="11"/>
        <color theme="1"/>
        <rFont val="Calibri"/>
        <family val="2"/>
        <scheme val="minor"/>
      </rPr>
      <t xml:space="preserve"> Assists in planning, organizing, implementing and monitoring a comprehensive therapeutic activity program for a state hospital or institution.  Employees in this class assist in the management of several therapeutic activity programs. Some positions are located at medium/maximum security correctional facilities. </t>
    </r>
    <r>
      <rPr>
        <b/>
        <sz val="11"/>
        <color theme="1"/>
        <rFont val="Calibri"/>
        <family val="2"/>
        <scheme val="minor"/>
      </rPr>
      <t xml:space="preserve">Knowledge, Skills and Abilities </t>
    </r>
    <r>
      <rPr>
        <sz val="11"/>
        <color theme="1"/>
        <rFont val="Calibri"/>
        <family val="2"/>
        <scheme val="minor"/>
      </rPr>
      <t xml:space="preserve">Ability to use logic and reasoning to identify the strengths and weaknesses of alternative solutions, conclusions or approaches to problems. Knowledge of how to plan, organize and oversee therapeutic activities. Ability to shift back and forth between two or more activities or sources of information such as speech, sounds, touch, or other sources. Knowledge of activity therapy principles, techniques and methods. Ability to lead and coordinate activities of subordinates. Ability to establish and maintain effective working relationships with other employees. Ability to instruct residents or inmates in various therapeutic activities. Ability to communicate effectively. </t>
    </r>
    <r>
      <rPr>
        <b/>
        <sz val="11"/>
        <color theme="1"/>
        <rFont val="Calibri"/>
        <family val="2"/>
        <scheme val="minor"/>
      </rPr>
      <t>Special Requirements Some positions may require the ability to travel. Eligibility for the Certified Therapeutic Recreation Specialist (CTRS) or Certified Activity Professional (CAP) exam may be required. Minimum Requirements A bachelor's degree in physical education, recreation or a related field and relevant program experience.</t>
    </r>
  </si>
  <si>
    <t>EB47</t>
  </si>
  <si>
    <t>Activity Therapist III</t>
  </si>
  <si>
    <r>
      <rPr>
        <b/>
        <sz val="11"/>
        <color theme="1"/>
        <rFont val="Calibri"/>
        <family val="2"/>
        <scheme val="minor"/>
      </rPr>
      <t>General Nature of Work</t>
    </r>
    <r>
      <rPr>
        <sz val="11"/>
        <color theme="1"/>
        <rFont val="Calibri"/>
        <family val="2"/>
        <scheme val="minor"/>
      </rPr>
      <t xml:space="preserve"> Plans, programs, organizes, implements and monitors a comprehensive therapeutic activity program for a state hospital or institution. Employees in this class manage several therapeutic activity programs. Some positions are located at medium/maximum security correctional facilities. Positions may have supervisory responsibility.  </t>
    </r>
    <r>
      <rPr>
        <b/>
        <sz val="11"/>
        <color theme="1"/>
        <rFont val="Calibri"/>
        <family val="2"/>
        <scheme val="minor"/>
      </rPr>
      <t xml:space="preserve">Knowledge, Skills and Abilities </t>
    </r>
    <r>
      <rPr>
        <sz val="11"/>
        <color theme="1"/>
        <rFont val="Calibri"/>
        <family val="2"/>
        <scheme val="minor"/>
      </rPr>
      <t xml:space="preserve">Practical knowledge of activity therapy principles, techniques and methods. Theoretical knowledge of group behavior and dynamics, societal trends and influences, human migrations, ethnicity, cultures and their history and origins. Advanced knowledge of how to plan, organize and oversee therapeutic activities. Ability to use logic and reasoning to identify the strengths and weaknesses of alternative solutions or approaches to problems. Ability to develop and assess resources within the community to assist the client and family members to become self-sufficient and the family to remain intact. Ability to shift back and forth between two or more activities or sources of information such as speech, sounds, touch, or other sources. Ability to lead and coordinate activities of subordinates. Ability to establish and maintain effective working relationships with other employees. Ability to communicate effectively. </t>
    </r>
    <r>
      <rPr>
        <b/>
        <sz val="11"/>
        <color theme="1"/>
        <rFont val="Calibri"/>
        <family val="2"/>
        <scheme val="minor"/>
      </rPr>
      <t>Special Requirements Some positions may require the ability to travel. Eligibility for the Certified Therapeutic Recreation Specialist (CTRS) or Certified Activity Professional (CAP) exam may be required. Minimum Requirements A bachelor's degree in physical education, recreation or a related field and relevant program experience.</t>
    </r>
  </si>
  <si>
    <t>EB48</t>
  </si>
  <si>
    <t>Activity Therapy Director</t>
  </si>
  <si>
    <r>
      <rPr>
        <b/>
        <sz val="11"/>
        <color theme="1"/>
        <rFont val="Calibri"/>
        <family val="2"/>
        <scheme val="minor"/>
      </rPr>
      <t>General Nature of Work</t>
    </r>
    <r>
      <rPr>
        <sz val="11"/>
        <color theme="1"/>
        <rFont val="Calibri"/>
        <family val="2"/>
        <scheme val="minor"/>
      </rPr>
      <t xml:space="preserve"> Manages and supervises the implementation of a comprehensive therapeutic activity program for a state hospital or institution.  The Activity Therapy Director is distinguished by the level of responsibility, experience, and supervisory requirements. </t>
    </r>
    <r>
      <rPr>
        <b/>
        <sz val="11"/>
        <color theme="1"/>
        <rFont val="Calibri"/>
        <family val="2"/>
        <scheme val="minor"/>
      </rPr>
      <t xml:space="preserve">Knowledge, Skills and Abilities </t>
    </r>
    <r>
      <rPr>
        <sz val="11"/>
        <color theme="1"/>
        <rFont val="Calibri"/>
        <family val="2"/>
        <scheme val="minor"/>
      </rPr>
      <t xml:space="preserve">Knowledge of general and departmental expectations. Ability to develop constructive and cooperative working relationships with others and maintain them over time. Knowledge of human anatomy/physiology, medical and psychiatric terminology, assessments, characteristics of illnesses and disabilities, and the use of therapeutic devices to include symptoms, treatment alternatives, drug properties and interactions, and preventive health-care measures. Ability to manage one’s own time and the time of others. Knowledge of principles and methods for curriculum and training design, teaching, and instruction. Ability to actively address staff and clients’ needs based on activity therapy services. Ability to lead and coordinate activities of subordinates. Ability to manage staff in fluid situations. Ability to use critical thinking skills to address the day-to-day operations of the department. Ability to communicate effectively. Ability to develop and assess resources within the community to assist the client and family members to become self-sufficient and the family to remain intact. </t>
    </r>
    <r>
      <rPr>
        <b/>
        <sz val="11"/>
        <color theme="1"/>
        <rFont val="Calibri"/>
        <family val="2"/>
        <scheme val="minor"/>
      </rPr>
      <t>Special Requirements Some positions may require the ability to travel. Eligibility for the Certified Therapeutic Recreation Specialist (CTRS) or Certified Activity Professional (CAP) exam. Minimum Requirements A bachelor’s degree in physical education, recreation or a related field and relevant program experience.</t>
    </r>
  </si>
  <si>
    <t>EB60</t>
  </si>
  <si>
    <t>Speech-Language Pathology Assistant I</t>
  </si>
  <si>
    <r>
      <rPr>
        <b/>
        <sz val="11"/>
        <color theme="1"/>
        <rFont val="Calibri"/>
        <family val="2"/>
        <scheme val="minor"/>
      </rPr>
      <t xml:space="preserve">General Nature of Work </t>
    </r>
    <r>
      <rPr>
        <sz val="11"/>
        <color theme="1"/>
        <rFont val="Calibri"/>
        <family val="2"/>
        <scheme val="minor"/>
      </rPr>
      <t xml:space="preserve">Provides evaluation and therapeutic services for persons with communicative and hearing disorders. </t>
    </r>
    <r>
      <rPr>
        <b/>
        <sz val="11"/>
        <color theme="1"/>
        <rFont val="Calibri"/>
        <family val="2"/>
        <scheme val="minor"/>
      </rPr>
      <t xml:space="preserve"> Knowledge, Skills and Abilities </t>
    </r>
    <r>
      <rPr>
        <sz val="11"/>
        <color theme="1"/>
        <rFont val="Calibri"/>
        <family val="2"/>
        <scheme val="minor"/>
      </rPr>
      <t xml:space="preserve">Knowledge of approved principles and techniques for the individual and group treatment of a wide variety of speech and hearing impairments. Knowledge of speech testing and evaluation procedures of hearing defects. Knowledge of the principles of psychology and education related to teaching individuals with speech and hearing impairments. Ability to operate equipment and to interpret test results. Ability to exercise patience and tact in dealing with patients. Ability to establish and maintain effective working relationships with patients, their families, and other staff members. </t>
    </r>
    <r>
      <rPr>
        <b/>
        <sz val="11"/>
        <color theme="1"/>
        <rFont val="Calibri"/>
        <family val="2"/>
        <scheme val="minor"/>
      </rPr>
      <t>Minimum Requirements an associate degree in education, psychology, or a related field and experience in speech and hearing therapy. A bachelor's degree in speech and hearing therapy, speech pathology, or audiology may be substituted for the required experience.</t>
    </r>
  </si>
  <si>
    <t>EB65</t>
  </si>
  <si>
    <t>Speech-Language Pathology Assistant II</t>
  </si>
  <si>
    <r>
      <rPr>
        <b/>
        <sz val="11"/>
        <color theme="1"/>
        <rFont val="Calibri"/>
        <family val="2"/>
        <scheme val="minor"/>
      </rPr>
      <t>General Nature of Work</t>
    </r>
    <r>
      <rPr>
        <sz val="11"/>
        <color theme="1"/>
        <rFont val="Calibri"/>
        <family val="2"/>
        <scheme val="minor"/>
      </rPr>
      <t xml:space="preserve"> Develops, coordinates, and implements programs providing evaluation and therapeutic services for persons with communicative and hearing disorders. Positions assigned to this class are responsible for extensive evaluation and therapeutic program services and/or the supervision of speech and hearing therapeutic programs. </t>
    </r>
    <r>
      <rPr>
        <b/>
        <sz val="11"/>
        <color theme="1"/>
        <rFont val="Calibri"/>
        <family val="2"/>
        <scheme val="minor"/>
      </rPr>
      <t xml:space="preserve">Knowledge, Skills and Abilities </t>
    </r>
    <r>
      <rPr>
        <sz val="11"/>
        <color theme="1"/>
        <rFont val="Calibri"/>
        <family val="2"/>
        <scheme val="minor"/>
      </rPr>
      <t xml:space="preserve">Knowledge of approved principles, procedures, techniques, and instrumentation used in the individual and group treatment of speech, language, and hearing disorders. Knowledge of classifications, causes, and manifestations of speech, language, and hearing disorders. Knowledge of speech testing and evaluation procedures and of hearing defects. Knowledge of the principles of psychology and education related to teaching individuals with speech and hearing impairments. Ability to operate equipment and to interpret test results. Ability to supervise a staff of speech and hearing professionals. Ability to establish and maintain effective working relationships with patients, their families, and other staff members. </t>
    </r>
    <r>
      <rPr>
        <b/>
        <sz val="11"/>
        <color theme="1"/>
        <rFont val="Calibri"/>
        <family val="2"/>
        <scheme val="minor"/>
      </rPr>
      <t>Minimum RequirementsA bachelor's degree in speech and hearing therapy, speech pathology, or audiology and experience in speech pathology and audiology. A master's degree in speech and hearing therapy, speech pathology, or audiology may be substituted for the required experience.</t>
    </r>
  </si>
  <si>
    <t>EB68</t>
  </si>
  <si>
    <t>Speech-Language Pathologist</t>
  </si>
  <si>
    <r>
      <rPr>
        <b/>
        <sz val="11"/>
        <color theme="1"/>
        <rFont val="Calibri"/>
        <family val="2"/>
        <scheme val="minor"/>
      </rPr>
      <t>General Nature of Work</t>
    </r>
    <r>
      <rPr>
        <sz val="11"/>
        <color theme="1"/>
        <rFont val="Calibri"/>
        <family val="2"/>
        <scheme val="minor"/>
      </rPr>
      <t xml:space="preserve"> Develops, coordinates, and implements programs providing evaluation and therapeutic services for persons with a wide variety of speech, language, and swallowing differences and disorders. May direct and supervise speech language programs. Positions assigned to this class are responsible for extensive evaluation and therapeutic program services and/or the supervision of speech and hearing therapeutic programs. </t>
    </r>
    <r>
      <rPr>
        <b/>
        <sz val="11"/>
        <color theme="1"/>
        <rFont val="Calibri"/>
        <family val="2"/>
        <scheme val="minor"/>
      </rPr>
      <t xml:space="preserve">Knowledge, Skills and Abilities </t>
    </r>
    <r>
      <rPr>
        <sz val="11"/>
        <color theme="1"/>
        <rFont val="Calibri"/>
        <family val="2"/>
        <scheme val="minor"/>
      </rPr>
      <t>Knowledge of approved principles, procedures, techniques, and instrumentation used in the individual and group treatment of speech, language, and hearing disorders. Knowledge of classifications, causes, and manifestations of speech, language, and hearing disorders. Knowledge of speech testing and evaluation procedures and of hearing defects. Knowledge of the principles of psychology and education related to teaching individuals with speech and hearing impairments. Ability to operate equipment such as pure tone audiometers and to interpret test results. Ability to supervise a staff of speech and hearing professionals. Ability to establish and maintain effective working relationships with patients, their families, and other staff members.</t>
    </r>
    <r>
      <rPr>
        <b/>
        <sz val="11"/>
        <color theme="1"/>
        <rFont val="Calibri"/>
        <family val="2"/>
        <scheme val="minor"/>
      </rPr>
      <t xml:space="preserve"> Special Requirements</t>
    </r>
    <r>
      <rPr>
        <sz val="11"/>
        <color theme="1"/>
        <rFont val="Calibri"/>
        <family val="2"/>
        <scheme val="minor"/>
      </rPr>
      <t xml:space="preserve"> </t>
    </r>
    <r>
      <rPr>
        <b/>
        <sz val="11"/>
        <color theme="1"/>
        <rFont val="Calibri"/>
        <family val="2"/>
        <scheme val="minor"/>
      </rPr>
      <t>Must hold a Certificate of Clinical Competence from the American Speech-Language Hearing Association (ASHA) and be licensed by the South Carolina Board of Examiners in Speech-Language Pathology and Audiology. Minimum Requirements A master's degree in speech pathology and audiology or communication science disorders from an accredited college or university and experience in providing skilled speech pathology and audiology services.</t>
    </r>
  </si>
  <si>
    <t>EB75</t>
  </si>
  <si>
    <t>Respiratory Therapist</t>
  </si>
  <si>
    <r>
      <rPr>
        <b/>
        <sz val="11"/>
        <color theme="1"/>
        <rFont val="Calibri"/>
        <family val="2"/>
        <scheme val="minor"/>
      </rPr>
      <t>General Nature of Work</t>
    </r>
    <r>
      <rPr>
        <sz val="11"/>
        <color theme="1"/>
        <rFont val="Calibri"/>
        <family val="2"/>
        <scheme val="minor"/>
      </rPr>
      <t xml:space="preserve"> Provides specialized and complex treatments to patients with respiratory problems. Positions assigned to this class may supervise a staff of respiratory therapists and technicians and administer complex respiratory therapy treatments to patients in critical care units and in rehabilitation clinics. </t>
    </r>
    <r>
      <rPr>
        <b/>
        <sz val="11"/>
        <color theme="1"/>
        <rFont val="Calibri"/>
        <family val="2"/>
        <scheme val="minor"/>
      </rPr>
      <t xml:space="preserve">Knowledge, Skills and Abilities </t>
    </r>
    <r>
      <rPr>
        <sz val="11"/>
        <color theme="1"/>
        <rFont val="Calibri"/>
        <family val="2"/>
        <scheme val="minor"/>
      </rPr>
      <t xml:space="preserve">Knowledge of respiratory therapy techniques and procedures. Knowledge of respiratory anatomy, physiology, and the nature of respiratory diseases and of the various medications used in respiratory therapy. Skill in the operation and maintenance of respiratory therapy equipment. Ability to teach respiratory therapy procedures to patients, families, technicians, and auxiliary health care personnel. Ability to effectively supervise and train respiratory therapy personnel. </t>
    </r>
    <r>
      <rPr>
        <b/>
        <sz val="11"/>
        <color theme="1"/>
        <rFont val="Calibri"/>
        <family val="2"/>
        <scheme val="minor"/>
      </rPr>
      <t>Minimum Requirements Certification as a Respiratory Therapy Technician with experience in respiratory therapy; or graduation from an American Medical Association-approved program for respiratory therapists with experience in respiratory therapy; or designation as a Registered Respiratory Therapist with the National Board for Respiratory Therapy.</t>
    </r>
  </si>
  <si>
    <t>EB96</t>
  </si>
  <si>
    <t>Health Educator</t>
  </si>
  <si>
    <r>
      <rPr>
        <b/>
        <sz val="11"/>
        <color theme="1"/>
        <rFont val="Calibri"/>
        <family val="2"/>
        <scheme val="minor"/>
      </rPr>
      <t>General Nature of Work</t>
    </r>
    <r>
      <rPr>
        <sz val="11"/>
        <color theme="1"/>
        <rFont val="Calibri"/>
        <family val="2"/>
        <scheme val="minor"/>
      </rPr>
      <t xml:space="preserve"> Plans, develops, markets, and delivers public health education instruction to program participants and participates in community organization activities. This class is intended for use at the entry- to full-performance level. </t>
    </r>
    <r>
      <rPr>
        <b/>
        <sz val="11"/>
        <color theme="1"/>
        <rFont val="Calibri"/>
        <family val="2"/>
        <scheme val="minor"/>
      </rPr>
      <t xml:space="preserve">Knowledge, Skills and Abilities </t>
    </r>
    <r>
      <rPr>
        <sz val="11"/>
        <color theme="1"/>
        <rFont val="Calibri"/>
        <family val="2"/>
        <scheme val="minor"/>
      </rPr>
      <t xml:space="preserve">Knowledge of principles, practices and theories of public health education and promotion. Knowledge of techniques involved in the preparation and presentation of educational visual aids, displays, and exhibits. Ability to design and deliver presentations. Ability to establish and maintain effective working relationships with others. Ability to deliver curricula with sensitivity to learner characteristics. Ability to present clear and concise reports.
</t>
    </r>
    <r>
      <rPr>
        <b/>
        <sz val="11"/>
        <color theme="1"/>
        <rFont val="Calibri"/>
        <family val="2"/>
        <scheme val="minor"/>
      </rPr>
      <t>Special Requirements Some positions require a valid driver's license. Minimum  Requirements  A bachelor's degree in health education, health promotion, or a closely related field such as psychology, biology, sociology, education, or physical education and health education experience.</t>
    </r>
  </si>
  <si>
    <t xml:space="preserve">05 </t>
  </si>
  <si>
    <t>EB97</t>
  </si>
  <si>
    <t>Senior Health Educator</t>
  </si>
  <si>
    <r>
      <rPr>
        <b/>
        <sz val="11"/>
        <color theme="1"/>
        <rFont val="Calibri"/>
        <family val="2"/>
        <scheme val="minor"/>
      </rPr>
      <t>General Nature of Work</t>
    </r>
    <r>
      <rPr>
        <sz val="11"/>
        <color theme="1"/>
        <rFont val="Calibri"/>
        <family val="2"/>
        <scheme val="minor"/>
      </rPr>
      <t xml:space="preserve"> Plans, develops, markets, and delivers public health education and/or risk reduction interventions for targeted populations at the district or state levels.  Positions assigned to this class manage multiple programs in a health district, manage a statewide program/project, or provide technical consultation to providers at the state and/or district level. </t>
    </r>
    <r>
      <rPr>
        <b/>
        <sz val="11"/>
        <color theme="1"/>
        <rFont val="Calibri"/>
        <family val="2"/>
        <scheme val="minor"/>
      </rPr>
      <t xml:space="preserve">Knowledge, Skills and Abilities </t>
    </r>
    <r>
      <rPr>
        <sz val="11"/>
        <color theme="1"/>
        <rFont val="Calibri"/>
        <family val="2"/>
        <scheme val="minor"/>
      </rPr>
      <t xml:space="preserve">Knowledge of the principles, practices, and theories of health education and promotion. Knowledge of techniques for managing public health education programs and projects. Ability to establish and maintain effective working relationships with departmental personnel, community organizations, and clients. Ability to supervise and evaluate the work of others. Ability to prepare clear and concise reports. </t>
    </r>
    <r>
      <rPr>
        <b/>
        <sz val="11"/>
        <color theme="1"/>
        <rFont val="Calibri"/>
        <family val="2"/>
        <scheme val="minor"/>
      </rPr>
      <t>Special Requirements Some positions require a valid driver's license. Some positions require certification as a Certified Health Education Specialist by the National Commission for Health Education Credentialing (CHEC).  Minimum Requirements A master's degree in health education, health promotion, or a closely related field such as psychology, biology, sociology, education, or physical education and health education experience.</t>
    </r>
  </si>
  <si>
    <t>EC01</t>
  </si>
  <si>
    <t>Dental Assistant</t>
  </si>
  <si>
    <r>
      <rPr>
        <b/>
        <sz val="11"/>
        <color theme="1"/>
        <rFont val="Calibri"/>
        <family val="2"/>
        <scheme val="minor"/>
      </rPr>
      <t xml:space="preserve">General Nature of Work </t>
    </r>
    <r>
      <rPr>
        <sz val="11"/>
        <color theme="1"/>
        <rFont val="Calibri"/>
        <family val="2"/>
        <scheme val="minor"/>
      </rPr>
      <t xml:space="preserve">Performs chairside dental assistance and support activities necessary to operate a dental clinic. Employees in this class work under general supervision of a dentist(s). </t>
    </r>
    <r>
      <rPr>
        <b/>
        <sz val="11"/>
        <color theme="1"/>
        <rFont val="Calibri"/>
        <family val="2"/>
        <scheme val="minor"/>
      </rPr>
      <t>Special Requirements  Some positions may require certification in dental x-ray procedures. Minimum Requirements  An associate degree in Dental Assistance or one year of formal training in a dental assistance course accredited by the American Dental Association.</t>
    </r>
  </si>
  <si>
    <t>03</t>
  </si>
  <si>
    <t>EC03</t>
  </si>
  <si>
    <t>Pharmacy Technician</t>
  </si>
  <si>
    <r>
      <rPr>
        <b/>
        <sz val="11"/>
        <color theme="1"/>
        <rFont val="Calibri"/>
        <family val="2"/>
        <scheme val="minor"/>
      </rPr>
      <t xml:space="preserve">General Nature of Work </t>
    </r>
    <r>
      <rPr>
        <sz val="11"/>
        <color theme="1"/>
        <rFont val="Calibri"/>
        <family val="2"/>
        <scheme val="minor"/>
      </rPr>
      <t xml:space="preserve">Assists pharmacists with receipt and filling of medication prescriptions. Employees in this class work under direct supervision of a pharmacist(s). </t>
    </r>
    <r>
      <rPr>
        <b/>
        <sz val="11"/>
        <color theme="1"/>
        <rFont val="Calibri"/>
        <family val="2"/>
        <scheme val="minor"/>
      </rPr>
      <t xml:space="preserve">Knowledge, Skills and Abilities </t>
    </r>
    <r>
      <rPr>
        <sz val="11"/>
        <color theme="1"/>
        <rFont val="Calibri"/>
        <family val="2"/>
        <scheme val="minor"/>
      </rPr>
      <t xml:space="preserve">Knowledge of federal and state laws regulating drugs and pharmacy operation. Knowledge of pharmacology as appropriate for the area of employment. Skill in operating various pharmaceutical equipment. Ability to control the distribution of supplies, materials, and equipment. Ability to maintain accurate inventory records. Ability to pay close attention to detail and maintain high levels of concentration. Ability to communicate clearly and effectively both orally and in writing. </t>
    </r>
    <r>
      <rPr>
        <b/>
        <sz val="11"/>
        <color theme="1"/>
        <rFont val="Calibri"/>
        <family val="2"/>
        <scheme val="minor"/>
      </rPr>
      <t>Special Requirements Registration with the South Carolina Department of Labor, Licensing, and Regulation as a Pharmacy Technician. Minimum Requirements A high school diploma and prior work experience as a pharmacy technician.</t>
    </r>
  </si>
  <si>
    <t>EC10</t>
  </si>
  <si>
    <t>Medical Assistant Technician I</t>
  </si>
  <si>
    <r>
      <rPr>
        <b/>
        <sz val="11"/>
        <color theme="1"/>
        <rFont val="Calibri"/>
        <family val="2"/>
        <scheme val="minor"/>
      </rPr>
      <t>General Nature of Work</t>
    </r>
    <r>
      <rPr>
        <sz val="11"/>
        <color theme="1"/>
        <rFont val="Calibri"/>
        <family val="2"/>
        <scheme val="minor"/>
      </rPr>
      <t xml:space="preserve">  Performs semiskilled or skilled tasks related to the diagnosis or treatment of residents or patients in a state hospital, institution, intermediate care facility (ICF) or community health facility. </t>
    </r>
    <r>
      <rPr>
        <b/>
        <sz val="11"/>
        <color theme="1"/>
        <rFont val="Calibri"/>
        <family val="2"/>
        <scheme val="minor"/>
      </rPr>
      <t>Knowledge, Skills and Abilities</t>
    </r>
    <r>
      <rPr>
        <sz val="11"/>
        <color theme="1"/>
        <rFont val="Calibri"/>
        <family val="2"/>
        <scheme val="minor"/>
      </rPr>
      <t xml:space="preserve"> Knowledge of the procedures, equipment, and techniques used in the assigned position. Knowledge of medical terminology, anatomy, physiology, or pharmacology as appropriate for the area of employment. Skill in operating and maintaining various kinds of equipment such as, respiratory therapy equipment, physical therapy equipment, adaptive and/or mobility equipment, vision testing equipment, audiometric testing equipment, electrocardiograph equipment, or telemetry monitors. Skill in driving a modified recreational vehicle. Ability to read, write and follow detailed written and oral instructions. Ability to perform arithmetic. Ability to control the distribution of supplies, materials, and equipment, and maintain inventory records. Ability to pay attention to detail, maintain high levels of concentration, work under pressure, and meet deadlines. Ability to perform precision tasks requiring good eye/hand coordination. Ability to train subordinate personnel. Ability to communicate effectively both orally and in writing. Ability to utilize a computer. Ability to perform manual lifts to/from beds, mobility equipment, and/or physical therapy related surfaces. Ability to provide support for assisted walking. S</t>
    </r>
    <r>
      <rPr>
        <b/>
        <sz val="11"/>
        <color theme="1"/>
        <rFont val="Calibri"/>
        <family val="2"/>
        <scheme val="minor"/>
      </rPr>
      <t>pecial Requirements
Some positions require completion of a formal surgical/medical technician training program. Some positions require annual CPR certification. Some positions require a driver's license. 
Minimum Requirements A high school diploma and experience or training within the specific work area.</t>
    </r>
  </si>
  <si>
    <t>02</t>
  </si>
  <si>
    <t>EC15</t>
  </si>
  <si>
    <t>Medical Assistant Technician II</t>
  </si>
  <si>
    <r>
      <rPr>
        <b/>
        <sz val="11"/>
        <color theme="1"/>
        <rFont val="Calibri"/>
        <family val="2"/>
        <scheme val="minor"/>
      </rPr>
      <t xml:space="preserve">General Nature of Work </t>
    </r>
    <r>
      <rPr>
        <sz val="11"/>
        <color theme="1"/>
        <rFont val="Calibri"/>
        <family val="2"/>
        <scheme val="minor"/>
      </rPr>
      <t xml:space="preserve">Performs skilled clinical or laboratory tasks related to the diagnosis or treatment of patients or residents in a state hospital, institution, intermediate care facility (ICF) or community health facility.  </t>
    </r>
    <r>
      <rPr>
        <b/>
        <sz val="11"/>
        <color theme="1"/>
        <rFont val="Calibri"/>
        <family val="2"/>
        <scheme val="minor"/>
      </rPr>
      <t xml:space="preserve">Knowledge, Skills and Abilities </t>
    </r>
    <r>
      <rPr>
        <sz val="11"/>
        <color theme="1"/>
        <rFont val="Calibri"/>
        <family val="2"/>
        <scheme val="minor"/>
      </rPr>
      <t>Skill in the safe operation of an ambulance. Skill in operating and maintaining various kinds of equipment such as, surgical equipment, laboratory equipment, vision testing equipment, audiometric testing equipment, physical therapy equipment, adaptive and/or mobility equipment, pathology equipment, electrocardiograph equipment, or dialysis equipment. Ability to read, write and follow detailed written and oral instructions. Ability to perform arithmetic. Ability to control the distribution of supplies, materials, and equipment and maintain inventory records. Ability to pay attention to detail, maintain high levels of concentration, work under pressure, and meet deadlines. Ability to communicate effectively both orally and in writing. Ability to perform precision tasks requiring good eye/hand coordination. Ability to work effectively with patients, students, and staff members. S</t>
    </r>
    <r>
      <rPr>
        <b/>
        <sz val="11"/>
        <color theme="1"/>
        <rFont val="Calibri"/>
        <family val="2"/>
        <scheme val="minor"/>
      </rPr>
      <t>pecial Requirements Some positions require certification as an Emergency Medical Technician in South Carolina. Some positions require possession of a valid driver's license. Some positions require certification as an Ophthalmic Technician by the Joint Commission on Allied Health Personnel in Ophthalmology.</t>
    </r>
    <r>
      <rPr>
        <sz val="11"/>
        <color theme="1"/>
        <rFont val="Calibri"/>
        <family val="2"/>
        <scheme val="minor"/>
      </rPr>
      <t xml:space="preserve"> Minimum Requirements
A high school diploma and experience or training within the specific work area.</t>
    </r>
  </si>
  <si>
    <t>ED20</t>
  </si>
  <si>
    <t>Technical Medical Associate I</t>
  </si>
  <si>
    <r>
      <rPr>
        <b/>
        <sz val="11"/>
        <color theme="1"/>
        <rFont val="Calibri"/>
        <family val="2"/>
        <scheme val="minor"/>
      </rPr>
      <t xml:space="preserve">General Nature of Work </t>
    </r>
    <r>
      <rPr>
        <sz val="11"/>
        <color theme="1"/>
        <rFont val="Calibri"/>
        <family val="2"/>
        <scheme val="minor"/>
      </rPr>
      <t xml:space="preserve">Performs technical work using specialized equipment in a laboratory or clinic. Conducts education programs. Provides basic life support to critically ill patients being transported via helicopter or ambulance. Maintains, repairs, and modifies a variety of electronic and mechanical equipment.  </t>
    </r>
    <r>
      <rPr>
        <b/>
        <sz val="11"/>
        <color theme="1"/>
        <rFont val="Calibri"/>
        <family val="2"/>
        <scheme val="minor"/>
      </rPr>
      <t xml:space="preserve">Knowledge, Skills and Abilities  </t>
    </r>
    <r>
      <rPr>
        <sz val="11"/>
        <color theme="1"/>
        <rFont val="Calibri"/>
        <family val="2"/>
        <scheme val="minor"/>
      </rPr>
      <t xml:space="preserve"> Ability to control the distribution of supplies, materials, and equipment, and maintain appropriate records. Ability to lift moderately heavy items (approximately 30 pounds) and engage in a considerable amount of walking, standing, and bending. Ability to perform arithmetic. Ability to pay attention to detail, maintain high levels of concentration, work under pressure, and meet deadlines. Ability to communicate effectively both orally and in writing. Ability to interact effectively with severely ill patients, patients' families, and medical personnel. Ability to exercise initiative and make independent decisions. Ability to develop and present educational material to groups and individuals. Ability to read, write and follow detailed written and oral instructions. Ability to perceive colors correctly and have eyesight sufficient to permit extended microscopic examinations. Ability to perform precision tasks requiring good eye/hand coordination.  </t>
    </r>
    <r>
      <rPr>
        <b/>
        <sz val="11"/>
        <color theme="1"/>
        <rFont val="Calibri"/>
        <family val="2"/>
        <scheme val="minor"/>
      </rPr>
      <t>Special Requirements  Some positions require certification as a paramedic by the State of South Carolina and certification in BCLS, ACLS and BTLS.  Minimum Requirements  A high school diploma and experience or training within the specific work area.</t>
    </r>
  </si>
  <si>
    <t>ED25</t>
  </si>
  <si>
    <t>Technical Medical Associate II</t>
  </si>
  <si>
    <r>
      <rPr>
        <b/>
        <sz val="11"/>
        <color theme="1"/>
        <rFont val="Calibri"/>
        <family val="2"/>
        <scheme val="minor"/>
      </rPr>
      <t xml:space="preserve">General Nature of Work </t>
    </r>
    <r>
      <rPr>
        <sz val="11"/>
        <color theme="1"/>
        <rFont val="Calibri"/>
        <family val="2"/>
        <scheme val="minor"/>
      </rPr>
      <t xml:space="preserve"> Supervises the technical operation of a specialized unit of a large department, laboratory, or clinic. Administers electronic diagnostic tests. Maintains, repairs, and modifies a variety of electronic and mechanical equipment. </t>
    </r>
    <r>
      <rPr>
        <b/>
        <sz val="11"/>
        <color theme="1"/>
        <rFont val="Calibri"/>
        <family val="2"/>
        <scheme val="minor"/>
      </rPr>
      <t xml:space="preserve"> Knowledge, Skills and Abilities</t>
    </r>
    <r>
      <rPr>
        <sz val="11"/>
        <color theme="1"/>
        <rFont val="Calibri"/>
        <family val="2"/>
        <scheme val="minor"/>
      </rPr>
      <t xml:space="preserve">
 Ability to perform arithmetic. Ability to process and correlate statistical information. Ability to pay attention to detail, maintain high levels of concentration, work under pressure, and meet deadlines. Ability to communicate effectively both orally and in writing. Ability to interact effectively with severely ill patients, patients' families, and medical personnel. Ability to exercise initiative and make independent decisions. Ability to perceive colors correctly. Ability to perform precision tasks requiring good eye/hand coordination. Ability to prepare clear, concise and comprehensive technical reports. Ability to perform CPR. Ability to interpret schematics, circuitry diagrams and service manuals. Ability to develop and present educational material to groups and individuals. Ability to supervise and train subordinate personnel. Knowledge of basic principles of team building. </t>
    </r>
    <r>
      <rPr>
        <b/>
        <sz val="11"/>
        <color theme="1"/>
        <rFont val="Calibri"/>
        <family val="2"/>
        <scheme val="minor"/>
      </rPr>
      <t>Special Requirements Some positions require certification in CPR by the American Red Cross or the American Heart Association. Minimum Requirements A high school diploma and experience or training within the specific work area.</t>
    </r>
  </si>
  <si>
    <t>EC30</t>
  </si>
  <si>
    <t>Technical Medical Associate III</t>
  </si>
  <si>
    <r>
      <rPr>
        <b/>
        <sz val="11"/>
        <color theme="1"/>
        <rFont val="Calibri"/>
        <family val="2"/>
        <scheme val="minor"/>
      </rPr>
      <t>General Nature of Work</t>
    </r>
    <r>
      <rPr>
        <sz val="11"/>
        <color theme="1"/>
        <rFont val="Calibri"/>
        <family val="2"/>
        <scheme val="minor"/>
      </rPr>
      <t xml:space="preserve"> Supervises the technical operation of a large medical department, laboratory, or clinic. Performs advanced diagnostic procedures. </t>
    </r>
    <r>
      <rPr>
        <b/>
        <sz val="11"/>
        <color theme="1"/>
        <rFont val="Calibri"/>
        <family val="2"/>
        <scheme val="minor"/>
      </rPr>
      <t>Knowledge, Skills and Abilities</t>
    </r>
    <r>
      <rPr>
        <sz val="11"/>
        <color theme="1"/>
        <rFont val="Calibri"/>
        <family val="2"/>
        <scheme val="minor"/>
      </rPr>
      <t xml:space="preserve">
Knowledge of the procedures, equipment, and techniques used in the position. Knowledge of anatomy, physiology, chemistry, biology, or physics. Knowledge of the basic principles of leadership and team building. Skill in the operation and maintenance of various types of equipment such as cardiovascular equipment, sonographic equipment, X-ray equipment, histology equipment, and precision measuring equipment. Ability to communicate effectively both orally and in writing. Ability to exercise initiative and make independent decisions. Ability to supervise and train subordinate personnel. Ability to plan and organize the unit's operations. </t>
    </r>
    <r>
      <rPr>
        <b/>
        <sz val="11"/>
        <color theme="1"/>
        <rFont val="Calibri"/>
        <family val="2"/>
        <scheme val="minor"/>
      </rPr>
      <t>Minimum Requirements A high school diploma and experience or training within the specific work area.</t>
    </r>
  </si>
  <si>
    <t>EC35</t>
  </si>
  <si>
    <t>Hair Care Specialist</t>
  </si>
  <si>
    <r>
      <rPr>
        <b/>
        <sz val="11"/>
        <color theme="1"/>
        <rFont val="Calibri"/>
        <family val="2"/>
        <scheme val="minor"/>
      </rPr>
      <t>General Nature of Work</t>
    </r>
    <r>
      <rPr>
        <sz val="11"/>
        <color theme="1"/>
        <rFont val="Calibri"/>
        <family val="2"/>
        <scheme val="minor"/>
      </rPr>
      <t xml:space="preserve"> Directs the operation of a barber shop or beauty shop in a state hospital or institution; performs skilled barbering or cosmetology. Knowledge, Skills and Abilities Knowledge of the principles, techniques and standards of barbering or cosmetology. Knowledge of sanitary precautions in a barber or beauty shop. Ability to direct the activities of patient workers. Ability to understand and follow oral and written instructions.  </t>
    </r>
    <r>
      <rPr>
        <b/>
        <sz val="11"/>
        <color theme="1"/>
        <rFont val="Calibri"/>
        <family val="2"/>
        <scheme val="minor"/>
      </rPr>
      <t>Special Requirements Licensure or eligibility for licensure as a barber or cosmetologist by the State of South Carolina. Minimum Requirements Graduation from an approved barber or cosmetology course and experience as a barber or cosmetologist.</t>
    </r>
  </si>
  <si>
    <t>EC45</t>
  </si>
  <si>
    <t>Recreation Specialist II</t>
  </si>
  <si>
    <r>
      <rPr>
        <b/>
        <sz val="11"/>
        <color theme="1"/>
        <rFont val="Calibri"/>
        <family val="2"/>
        <scheme val="minor"/>
      </rPr>
      <t>General Nature of Work</t>
    </r>
    <r>
      <rPr>
        <sz val="11"/>
        <color theme="1"/>
        <rFont val="Calibri"/>
        <family val="2"/>
        <scheme val="minor"/>
      </rPr>
      <t xml:space="preserve"> Develops, administers and directs recreation programs for residents at a state hospital or institution. Some positions manage recreation programs for an agency and may not include supervisory responsibility. </t>
    </r>
    <r>
      <rPr>
        <b/>
        <sz val="11"/>
        <color theme="1"/>
        <rFont val="Calibri"/>
        <family val="2"/>
        <scheme val="minor"/>
      </rPr>
      <t xml:space="preserve">Knowledge, Skills and Abilities </t>
    </r>
    <r>
      <rPr>
        <sz val="11"/>
        <color theme="1"/>
        <rFont val="Calibri"/>
        <family val="2"/>
        <scheme val="minor"/>
      </rPr>
      <t xml:space="preserve">Knowledge of various types of recreational activities. Knowledge of how to plan, organize and oversee recreational activities. Knowledge of recreational therapy principles, techniques and methods. Ability to supervise and coordinate the activities of subordinates. Ability to motivate and sustain the interest of residents. Ability to instruct residents in various recreational activities. Ability to communicate effectively. </t>
    </r>
    <r>
      <rPr>
        <b/>
        <sz val="11"/>
        <color theme="1"/>
        <rFont val="Calibri"/>
        <family val="2"/>
        <scheme val="minor"/>
      </rPr>
      <t>Special Requirements Some positions require a commercial driver's license.  Minimum Requirements High school diploma and relevant experience. A bachelor's degree in physical education, recreation or a related field may be substituted for work experience.</t>
    </r>
  </si>
  <si>
    <t>EC50</t>
  </si>
  <si>
    <t>Recreation Specialist III</t>
  </si>
  <si>
    <r>
      <rPr>
        <b/>
        <sz val="11"/>
        <color theme="1"/>
        <rFont val="Calibri"/>
        <family val="2"/>
        <scheme val="minor"/>
      </rPr>
      <t>General Nature of Work</t>
    </r>
    <r>
      <rPr>
        <sz val="11"/>
        <color theme="1"/>
        <rFont val="Calibri"/>
        <family val="2"/>
        <scheme val="minor"/>
      </rPr>
      <t xml:space="preserve"> Plans, programs, organizes, implements and monitors a comprehensive program of recreation activities for a state hospital, institution or the state parks system. Positions in this class manage several recreation programs. Some positions are located at medium/maximum security correctional facilities and involve supervisory responsibility. Knowledge, Skills and Abilities Knowledge of how to plan, organize and oversee recreational activities. Knowledge of recreational therapy principles, techniques and methods. Ability to supervise and coordinate activities of subordinates. Ability to establish and maintain effective working relationships with other employees. Ability to instruct residents or inmates in various recreational activities. Ability to communicate effectively. Ability to analyze conditions and reach sound conclusions. </t>
    </r>
    <r>
      <rPr>
        <b/>
        <sz val="11"/>
        <color theme="1"/>
        <rFont val="Calibri"/>
        <family val="2"/>
        <scheme val="minor"/>
      </rPr>
      <t>Minimum Requirements  Highschool diploma and relevant experience or a bachelor's degree in physical education, recreation, therapeutic recreation or a related field can be substituted for experience.</t>
    </r>
  </si>
  <si>
    <t>EC52</t>
  </si>
  <si>
    <t>Direct Support Professional I</t>
  </si>
  <si>
    <r>
      <rPr>
        <b/>
        <sz val="11"/>
        <color theme="1"/>
        <rFont val="Calibri"/>
        <family val="2"/>
        <scheme val="minor"/>
      </rPr>
      <t xml:space="preserve">General Nature of Work </t>
    </r>
    <r>
      <rPr>
        <sz val="11"/>
        <color theme="1"/>
        <rFont val="Calibri"/>
        <family val="2"/>
        <scheme val="minor"/>
      </rPr>
      <t xml:space="preserve">Assists individuals with disabilities with caring for themselves and maintaining their independence. Provides instruction and support to individuals with disabilities in areas of self-care and hygiene and assists individuals with living independently or in a residential or Intermediate Care Facility (ICF). The specific services of a Direct Support Professional will depend in part on the needs of the individual with disabilities. </t>
    </r>
    <r>
      <rPr>
        <b/>
        <sz val="11"/>
        <color theme="1"/>
        <rFont val="Calibri"/>
        <family val="2"/>
        <scheme val="minor"/>
      </rPr>
      <t xml:space="preserve">Knowledge, Skills and Abilities </t>
    </r>
    <r>
      <rPr>
        <sz val="11"/>
        <color theme="1"/>
        <rFont val="Calibri"/>
        <family val="2"/>
        <scheme val="minor"/>
      </rPr>
      <t xml:space="preserve">Ability to perform basic administrative tasks. General knowledge of individuals with intellectual disabilities. Knowledge of basic safety practices. Ability to accurately communicate. Ability to utilize a computer. Ability to bend, stoop, lift, push, pull, reach, and walk. Ability to work in a group home, home-like setting or intermediate care facility. Physical ability to work with individuals who may be physically aggressive or medically fragile. </t>
    </r>
    <r>
      <rPr>
        <b/>
        <sz val="11"/>
        <color theme="1"/>
        <rFont val="Calibri"/>
        <family val="2"/>
        <scheme val="minor"/>
      </rPr>
      <t>Special Requirements Requires frequent lifting up to 20 pounds. Some positions may require the ability to travel. Minimum Requirements A high school diploma or GED.</t>
    </r>
  </si>
  <si>
    <t>EC53</t>
  </si>
  <si>
    <t>Direct Support Professional II</t>
  </si>
  <si>
    <r>
      <rPr>
        <b/>
        <sz val="11"/>
        <color theme="1"/>
        <rFont val="Calibri"/>
        <family val="2"/>
        <scheme val="minor"/>
      </rPr>
      <t>General Nature of Work</t>
    </r>
    <r>
      <rPr>
        <sz val="11"/>
        <color theme="1"/>
        <rFont val="Calibri"/>
        <family val="2"/>
        <scheme val="minor"/>
      </rPr>
      <t xml:space="preserve"> Ensures safety and care of individuals with disabilities. May be responsible for management of Direct Support Professionals. May provide training and management to Direct Support Professionals.  </t>
    </r>
    <r>
      <rPr>
        <b/>
        <sz val="11"/>
        <color theme="1"/>
        <rFont val="Calibri"/>
        <family val="2"/>
        <scheme val="minor"/>
      </rPr>
      <t xml:space="preserve">Knowledge, Skills and Abilities </t>
    </r>
    <r>
      <rPr>
        <sz val="11"/>
        <color theme="1"/>
        <rFont val="Calibri"/>
        <family val="2"/>
        <scheme val="minor"/>
      </rPr>
      <t xml:space="preserve">Knowledge of relevant federal and state regulations. Ability to perform basic administrative tasks. General knowledge of individuals with intellectual disabilities. Knowledge of basic safety practices. Ability to accurately communicate. Ability to utilize a computer. Ability to bend, stoop, lift, push, pull, reach, and walk. Ability to work in a group home, home-like setting or ICF. Physical ability to work with individuals who may be physically aggressive or medically fragile. Ability to supervise subordinate employees.  </t>
    </r>
    <r>
      <rPr>
        <b/>
        <sz val="11"/>
        <color theme="1"/>
        <rFont val="Calibri"/>
        <family val="2"/>
        <scheme val="minor"/>
      </rPr>
      <t>Special Requirements Requires frequent lifting up to 20 pounds. Some positions may require the ability to travel. Minimum Requirements Associate degree and one year of experience in direct support of persons with intellectual or developmental disabilities; or an equivalent combination of education and experience.</t>
    </r>
  </si>
  <si>
    <t xml:space="preserve">03 </t>
  </si>
  <si>
    <t>EC54</t>
  </si>
  <si>
    <t>Direct Support Professional III</t>
  </si>
  <si>
    <r>
      <rPr>
        <b/>
        <sz val="11"/>
        <color theme="1"/>
        <rFont val="Calibri"/>
        <family val="2"/>
        <scheme val="minor"/>
      </rPr>
      <t xml:space="preserve">General Nature of Work  </t>
    </r>
    <r>
      <rPr>
        <sz val="11"/>
        <color theme="1"/>
        <rFont val="Calibri"/>
        <family val="2"/>
        <scheme val="minor"/>
      </rPr>
      <t xml:space="preserve">Assists with operations of assigned residential areas located in Intermediate Care Facilities (ICF’s) under the direction of the Facility Administrator or designee. Ensures regulatory compliance of an ICF as it pertains to the care and safety of individuals with disabilities. Primary duties and responsibilities include, but are not limited to, administrative responsibilities and staffing and training of Direct Support Professionals. </t>
    </r>
    <r>
      <rPr>
        <b/>
        <sz val="11"/>
        <color theme="1"/>
        <rFont val="Calibri"/>
        <family val="2"/>
        <scheme val="minor"/>
      </rPr>
      <t xml:space="preserve"> Knowledge, Skills and Abilities </t>
    </r>
    <r>
      <rPr>
        <sz val="11"/>
        <color theme="1"/>
        <rFont val="Calibri"/>
        <family val="2"/>
        <scheme val="minor"/>
      </rPr>
      <t xml:space="preserve">Knowledge of relevant federal and state regulations. Ability to perform basic administrative tasks. General knowledge of individuals with intellectual disabilities. Knowledge of basic safety practices. Ability to accurately communicate. Ability to utilize a computer. Ability to bend, stoop, lift, push, pull, reach, and walk. Ability to work in a group home, home-like setting or ICF. Physical ability to work with individuals who may be physically aggressive or medically fragile. Ability to supervise subordinates. Special Requirements Requires frequent lifting up to 20 pounds. Some positions may require the ability to travel. </t>
    </r>
    <r>
      <rPr>
        <b/>
        <sz val="11"/>
        <color theme="1"/>
        <rFont val="Calibri"/>
        <family val="2"/>
        <scheme val="minor"/>
      </rPr>
      <t>Minimum Requirements A bachelor’s degree and one year of experience working with individuals with intellectual or developmental disabilities; or an equivalent combination of education and experience.</t>
    </r>
  </si>
  <si>
    <t>EC55</t>
  </si>
  <si>
    <t>Direct Support Manager</t>
  </si>
  <si>
    <t>General Nature of Work
Responsible for operations of assigned residential areas located in Intermediate Care Facilities (ICF’s) under the direction of the Facility Administrator or designee. Ensures regulatory compliance of an ICF as it pertains to the care and safety of individuals with disabilities. Primary duties and responsibilities include but not limited to administrative responsibilities and staffing and training of Direct Support Professionals.
Examples of Work
Responsible for the management and oversight of one or more residential building. Ensures active treatment is provided to individuals with disabilities. Responsible for the 24 hour/7day a week programs affecting all individuals in the assigned residential building. Responsible for direct supervision of the personnel and individuals with disabilities in the assigned residential building. Ensures all individuals with disabilities receive services and interventions on a daily basis necessary to meet identified needs in accordance with active treatment standards. Provides thorough, accurate, and timely documentation of services provided. Ensures all programs and training are amended based on progress and/or newly identified needs and/or concerns. Maintains continuous communication with guardians and advocates regarding significant events including injuries/incidents, training, and health of the individuals with disabilities. Monitors consistency among external/internal programs and disciplines to ensure that any discrepancies or inconsistencies between programmatic, medical, dietary, and vocational aspects of assessments and programs for individuals with disabilities are resolved. Completes monthly monitoring of Individual Support Plan training for staff, and provides training as needed. Monitors staff schedules to ensure appropriate coverage needs. Completes annual performance evaluations for staff, and reviews staff performance on a regular basis. Maintains documentation in compliance with agency written rules, regulations and policies. Ensures a clean and safe environment. Reports significant events and suspected abuse immediately per agency policy and procedures.
Knowledge, Skills and Abilities
Knowledge of Federal and State regulations. Ability to perform basic administrative tasks. General knowledge of individuals with intellectual disabilities. Knowledge of basic safety practices. Ability to accurately communicate. Ability to utilize a computer. Ability to bend, stoop, lift, push, pull, reach, and walk. Ability to work in a group home, home-like setting or ICF. Physical ability to work with individuals who may be physically aggressive or medically fragile. Ability .to supervise subordinates
Special Requirements
Requires frequent lifting up to 20 pounds. Some positions may require the ability to travel.
Minimum Requirements
Bachelor’s degree in a human services field including, but not limited to: sociology, special education, rehabilitation counseling, psychology, Registered Nurse licensure, or Doctorate of Medicine Osteopathy. Two years of related experience providing professional or direct services, including at least one year of experience working with persons with intellectual disabilities or other developmental disabilities.</t>
  </si>
  <si>
    <t>ED03</t>
  </si>
  <si>
    <t>Microbiologist I</t>
  </si>
  <si>
    <r>
      <rPr>
        <b/>
        <sz val="11"/>
        <color theme="1"/>
        <rFont val="Calibri"/>
        <family val="2"/>
        <scheme val="minor"/>
      </rPr>
      <t xml:space="preserve">General Nature of Work </t>
    </r>
    <r>
      <rPr>
        <sz val="11"/>
        <color theme="1"/>
        <rFont val="Calibri"/>
        <family val="2"/>
        <scheme val="minor"/>
      </rPr>
      <t xml:space="preserve">Performs qualitative and quantitative microbiological analyses.
</t>
    </r>
    <r>
      <rPr>
        <b/>
        <sz val="11"/>
        <color theme="1"/>
        <rFont val="Calibri"/>
        <family val="2"/>
        <scheme val="minor"/>
      </rPr>
      <t xml:space="preserve">Knowledge, Skills and Abilities </t>
    </r>
    <r>
      <rPr>
        <sz val="11"/>
        <color theme="1"/>
        <rFont val="Calibri"/>
        <family val="2"/>
        <scheme val="minor"/>
      </rPr>
      <t xml:space="preserve">Knowledge of the principles and laboratory applications of microbiology. Ability to perform examinations, analyses and experiments related to an assigned specialty area. Ability to lead and train lower-level employees. Ability to communicate effectively. </t>
    </r>
    <r>
      <rPr>
        <b/>
        <sz val="11"/>
        <color theme="1"/>
        <rFont val="Calibri"/>
        <family val="2"/>
        <scheme val="minor"/>
      </rPr>
      <t>Minimum Requirements A bachelor's degree in microbiology or medical technology; or a bachelor's degree in the natural sciences with academic credits in biology, plus work experience in a setting related to the area of employment.</t>
    </r>
  </si>
  <si>
    <t>ED05</t>
  </si>
  <si>
    <t>Microbiologist II</t>
  </si>
  <si>
    <r>
      <rPr>
        <b/>
        <sz val="11"/>
        <color theme="1"/>
        <rFont val="Calibri"/>
        <family val="2"/>
        <scheme val="minor"/>
      </rPr>
      <t xml:space="preserve">General Nature of Work  </t>
    </r>
    <r>
      <rPr>
        <sz val="11"/>
        <color theme="1"/>
        <rFont val="Calibri"/>
        <family val="2"/>
        <scheme val="minor"/>
      </rPr>
      <t xml:space="preserve">Performs complex microbiological examinations and clinical research.
</t>
    </r>
    <r>
      <rPr>
        <b/>
        <sz val="11"/>
        <color theme="1"/>
        <rFont val="Calibri"/>
        <family val="2"/>
        <scheme val="minor"/>
      </rPr>
      <t xml:space="preserve">Knowledge, Skills and Abilities  </t>
    </r>
    <r>
      <rPr>
        <sz val="11"/>
        <color theme="1"/>
        <rFont val="Calibri"/>
        <family val="2"/>
        <scheme val="minor"/>
      </rPr>
      <t>Knowledge of the principles and laboratory applications of microbiology. Ability to perform examinations, analyses and experiments related to an assigned specialty area. Ability to lead, supervise and train laboratory professionals and paraprofessionals. Ability to communicate effectively.</t>
    </r>
    <r>
      <rPr>
        <b/>
        <sz val="11"/>
        <color theme="1"/>
        <rFont val="Calibri"/>
        <family val="2"/>
        <scheme val="minor"/>
      </rPr>
      <t>Minimum Requirements
A bachelor's degree in microbiology or medical technology and experience in a laboratory setting related to the area of employment; or a bachelor's degree in the natural sciences with academic credits in biology and experience in a laboratory setting related to the area of employment. A doctorate in microbiology may be substituted for the required work experience.</t>
    </r>
  </si>
  <si>
    <t>ED07</t>
  </si>
  <si>
    <t>Microbiologist III</t>
  </si>
  <si>
    <r>
      <rPr>
        <b/>
        <sz val="11"/>
        <color theme="1"/>
        <rFont val="Calibri"/>
        <family val="2"/>
        <scheme val="minor"/>
      </rPr>
      <t xml:space="preserve">General Nature of Work </t>
    </r>
    <r>
      <rPr>
        <sz val="11"/>
        <color theme="1"/>
        <rFont val="Calibri"/>
        <family val="2"/>
        <scheme val="minor"/>
      </rPr>
      <t xml:space="preserve">Performs independent basic or applied research or manages the daily activities of a complex clinical or analytical laboratory. </t>
    </r>
    <r>
      <rPr>
        <b/>
        <sz val="11"/>
        <color theme="1"/>
        <rFont val="Calibri"/>
        <family val="2"/>
        <scheme val="minor"/>
      </rPr>
      <t xml:space="preserve">Knowledge, Skills and Abilities </t>
    </r>
    <r>
      <rPr>
        <sz val="11"/>
        <color theme="1"/>
        <rFont val="Calibri"/>
        <family val="2"/>
        <scheme val="minor"/>
      </rPr>
      <t xml:space="preserve">Knowledge of the principles, research techniques and laboratory applications of chemistry or microbiology. Knowledge of laboratory facilities, methods, equipment and materials. Ability to perform complex mathematical calculations. Ability to develop, evaluate and implement new analytical and research procedures. Ability to supervise and train laboratory professionals and paraprofessionals. Ability to communicate effectively. </t>
    </r>
    <r>
      <rPr>
        <b/>
        <sz val="11"/>
        <color theme="1"/>
        <rFont val="Calibri"/>
        <family val="2"/>
        <scheme val="minor"/>
      </rPr>
      <t>Minimum RequirementsA bachelor's degree in microbiology or medical technology and experience in a laboratory setting related to the area of employment; or a bachelor's degree in the natural sciences with academic credits in biology and experience in a laboratory setting related to the area of employment. A doctorate in microbiology may be substituted for the required work experience.</t>
    </r>
  </si>
  <si>
    <t>ED10</t>
  </si>
  <si>
    <t>Chemist I</t>
  </si>
  <si>
    <r>
      <rPr>
        <b/>
        <sz val="11"/>
        <color theme="1"/>
        <rFont val="Calibri"/>
        <family val="2"/>
        <scheme val="minor"/>
      </rPr>
      <t xml:space="preserve">General Nature of Work </t>
    </r>
    <r>
      <rPr>
        <sz val="11"/>
        <color theme="1"/>
        <rFont val="Calibri"/>
        <family val="2"/>
        <scheme val="minor"/>
      </rPr>
      <t xml:space="preserve">Performs qualitative and quantitative chemical analyses of and experiments with inorganic and organic substances. </t>
    </r>
    <r>
      <rPr>
        <b/>
        <sz val="11"/>
        <color theme="1"/>
        <rFont val="Calibri"/>
        <family val="2"/>
        <scheme val="minor"/>
      </rPr>
      <t>Knowledge, Skills and Abilities</t>
    </r>
    <r>
      <rPr>
        <sz val="11"/>
        <color theme="1"/>
        <rFont val="Calibri"/>
        <family val="2"/>
        <scheme val="minor"/>
      </rPr>
      <t xml:space="preserve">
Knowledge of the principles and laboratory applications of chemistry. Skill in the use of standard laboratory equipment. Ability to perform basic scientific mathematical calculations. Ability to perform examinations, analyses and experiments related to an assigned specialty area. Ability to lead and train other laboratory staff. Ability to communicate effectively. </t>
    </r>
    <r>
      <rPr>
        <b/>
        <sz val="11"/>
        <color theme="1"/>
        <rFont val="Calibri"/>
        <family val="2"/>
        <scheme val="minor"/>
      </rPr>
      <t>Minimum Requirements A bachelor's degree in chemistry; or a bachelor's degree in the natural sciences with academic credits in chemistry, plus work experience in a setting related to the area of employment.</t>
    </r>
  </si>
  <si>
    <t>ED12</t>
  </si>
  <si>
    <t>Chemist II</t>
  </si>
  <si>
    <r>
      <rPr>
        <b/>
        <sz val="11"/>
        <color theme="1"/>
        <rFont val="Calibri"/>
        <family val="2"/>
        <scheme val="minor"/>
      </rPr>
      <t xml:space="preserve">General Nature of Work </t>
    </r>
    <r>
      <rPr>
        <sz val="11"/>
        <color theme="1"/>
        <rFont val="Calibri"/>
        <family val="2"/>
        <scheme val="minor"/>
      </rPr>
      <t xml:space="preserve">Performs complex chemical analyses and experiments. </t>
    </r>
    <r>
      <rPr>
        <b/>
        <sz val="11"/>
        <color theme="1"/>
        <rFont val="Calibri"/>
        <family val="2"/>
        <scheme val="minor"/>
      </rPr>
      <t xml:space="preserve"> Knowledge, Skills and Abilities</t>
    </r>
    <r>
      <rPr>
        <sz val="11"/>
        <color theme="1"/>
        <rFont val="Calibri"/>
        <family val="2"/>
        <scheme val="minor"/>
      </rPr>
      <t xml:space="preserve"> Knowledge of the principles and laboratory applications of chemistry. Skill in the use of standard and complex laboratory equipment. Ability to perform scientific mathematical calculations. Ability to perform examinations, analyses and experiments related to an assigned specialty area. Ability to lead, supervise and train laboratory professionals and paraprofessionals. Ability to communicate effectively. </t>
    </r>
    <r>
      <rPr>
        <b/>
        <sz val="11"/>
        <color theme="1"/>
        <rFont val="Calibri"/>
        <family val="2"/>
        <scheme val="minor"/>
      </rPr>
      <t>Minimum Requirements A bachelor's degree in chemistry and experience in a laboratory setting related to the area of employment, including experience in operating and interpreting test results from complex analytical instrumentation such as gas, ion or liquid chromatographs or atomic absorption spectrophotometers; or a bachelor's degree in the natural sciences with academic credits in chemistry and experience in a laboratory setting related to the area of employment, including experience in operating and interpreting test results from complex analytical instrumentation such as gas, ion or liquid chromatographs or atomic absorption spectrophotometers. A doctorate in chemistry may be substituted for the required work experience.</t>
    </r>
  </si>
  <si>
    <t>ED15</t>
  </si>
  <si>
    <t>Chemist III</t>
  </si>
  <si>
    <r>
      <rPr>
        <b/>
        <sz val="11"/>
        <color theme="1"/>
        <rFont val="Calibri"/>
        <family val="2"/>
        <scheme val="minor"/>
      </rPr>
      <t xml:space="preserve">General Nature of Work </t>
    </r>
    <r>
      <rPr>
        <sz val="11"/>
        <color theme="1"/>
        <rFont val="Calibri"/>
        <family val="2"/>
        <scheme val="minor"/>
      </rPr>
      <t xml:space="preserve">Performs independent basic or applied research or manages the daily activities of a complex analytical laboratory. </t>
    </r>
    <r>
      <rPr>
        <b/>
        <sz val="11"/>
        <color theme="1"/>
        <rFont val="Calibri"/>
        <family val="2"/>
        <scheme val="minor"/>
      </rPr>
      <t xml:space="preserve">Knowledge, Skills and Abilities </t>
    </r>
    <r>
      <rPr>
        <sz val="11"/>
        <color theme="1"/>
        <rFont val="Calibri"/>
        <family val="2"/>
        <scheme val="minor"/>
      </rPr>
      <t xml:space="preserve">Knowledge of the principles, research techniques and laboratory applications of chemistry. Knowledge of laboratory facilities, methods, equipment and materials. Skill in the use of complex analytical equipment. Ability to perform complex mathematical calculations. Ability to develop, evaluate and implement new analytical and research procedures. Ability to supervise and train laboratory professionals and paraprofessionals. Ability to communicate effectively. </t>
    </r>
    <r>
      <rPr>
        <b/>
        <sz val="11"/>
        <color theme="1"/>
        <rFont val="Calibri"/>
        <family val="2"/>
        <scheme val="minor"/>
      </rPr>
      <t>Minimum Requirements A bachelor's degree in chemistry and experience in a laboratory setting related to the area of employment, including experience in operating and interpreting test results from complex analytical instrumentation such as gas, ion or liquid chromatographs or atomic absorption spectrophotometers; or a bachelor's degree in the natural sciences with academic credits in chemistry and experience in a laboratory setting related to the area of employment, including experience in operating and interpreting test results from complex analytical instrumentation such as gas, ion or liquid chromatographs or atomic absorption spectrophotometers. A doctorate in chemistry may be substituted for the required work experience.</t>
    </r>
  </si>
  <si>
    <t>ED17</t>
  </si>
  <si>
    <t>Laboratory Aide</t>
  </si>
  <si>
    <r>
      <rPr>
        <b/>
        <sz val="11"/>
        <color theme="1"/>
        <rFont val="Calibri"/>
        <family val="2"/>
        <scheme val="minor"/>
      </rPr>
      <t xml:space="preserve">General Nature of Work </t>
    </r>
    <r>
      <rPr>
        <sz val="11"/>
        <color theme="1"/>
        <rFont val="Calibri"/>
        <family val="2"/>
        <scheme val="minor"/>
      </rPr>
      <t xml:space="preserve">Performs routine nontechnical tasks to support the work of technical and professional laboratory staff.  </t>
    </r>
    <r>
      <rPr>
        <b/>
        <sz val="11"/>
        <color theme="1"/>
        <rFont val="Calibri"/>
        <family val="2"/>
        <scheme val="minor"/>
      </rPr>
      <t xml:space="preserve">Knowledge, Skills and Abilities </t>
    </r>
    <r>
      <rPr>
        <sz val="11"/>
        <color theme="1"/>
        <rFont val="Calibri"/>
        <family val="2"/>
        <scheme val="minor"/>
      </rPr>
      <t xml:space="preserve">Knowledge of laboratory methods and safety rules. Skill in the operation and maintenance of basic laboratory equipment. Ability to perform arithmetic calculations. Ability to understand and follow oral and written instructions. Ability to perform tasks requiring manual dexterity. </t>
    </r>
    <r>
      <rPr>
        <b/>
        <sz val="11"/>
        <color theme="1"/>
        <rFont val="Calibri"/>
        <family val="2"/>
        <scheme val="minor"/>
      </rPr>
      <t xml:space="preserve">Minimum Requirements </t>
    </r>
    <r>
      <rPr>
        <sz val="11"/>
        <color theme="1"/>
        <rFont val="Calibri"/>
        <family val="2"/>
        <scheme val="minor"/>
      </rPr>
      <t>T</t>
    </r>
    <r>
      <rPr>
        <b/>
        <sz val="11"/>
        <color theme="1"/>
        <rFont val="Calibri"/>
        <family val="2"/>
        <scheme val="minor"/>
      </rPr>
      <t>here are no minimum training or experience requirements for this class.</t>
    </r>
  </si>
  <si>
    <t>01</t>
  </si>
  <si>
    <t>ED18</t>
  </si>
  <si>
    <t>Laboratory Assistant</t>
  </si>
  <si>
    <r>
      <rPr>
        <b/>
        <sz val="11"/>
        <color theme="1"/>
        <rFont val="Calibri"/>
        <family val="2"/>
        <scheme val="minor"/>
      </rPr>
      <t xml:space="preserve">General Nature of Work </t>
    </r>
    <r>
      <rPr>
        <sz val="11"/>
        <color theme="1"/>
        <rFont val="Calibri"/>
        <family val="2"/>
        <scheme val="minor"/>
      </rPr>
      <t xml:space="preserve">Performs routine technical tasks and simple laboratory procedures to support the work of technical and professional laboratory staff. </t>
    </r>
    <r>
      <rPr>
        <b/>
        <sz val="11"/>
        <color theme="1"/>
        <rFont val="Calibri"/>
        <family val="2"/>
        <scheme val="minor"/>
      </rPr>
      <t>Knowledge, Skills and Abilities</t>
    </r>
    <r>
      <rPr>
        <sz val="11"/>
        <color theme="1"/>
        <rFont val="Calibri"/>
        <family val="2"/>
        <scheme val="minor"/>
      </rPr>
      <t xml:space="preserve">
Knowledge of laboratory equipment, procedures and safety rules. Knowledge of basic mechanical and electrical principles. Skill in the operation and maintenance of laboratory equipment. Ability to perform arithmetic calculations. Ability to understand and follow oral and written instructions. Ability to communicate effectively. Ability to train others in routine laboratory procedures. Ability to perform extended microscopic examinations, perceive colors normally and make olfactory distinctions. Ability to perform tasks requiring manual dexterity.
</t>
    </r>
    <r>
      <rPr>
        <b/>
        <sz val="11"/>
        <color theme="1"/>
        <rFont val="Calibri"/>
        <family val="2"/>
        <scheme val="minor"/>
      </rPr>
      <t>Minimum Requirements</t>
    </r>
    <r>
      <rPr>
        <sz val="11"/>
        <color theme="1"/>
        <rFont val="Calibri"/>
        <family val="2"/>
        <scheme val="minor"/>
      </rPr>
      <t xml:space="preserve"> A high school diploma and work experience in a related health care setting or in a clinical or research laboratory setting; or 12 semester hours of academic training in biology and/or chemistry; or registration as a Certified Laboratory Assistant by the American Society of Clinical Pathologists or an equivalent registry; or successful completion of a formal program of instruction for laboratory assistants at a hospital or academic institution.</t>
    </r>
  </si>
  <si>
    <t>Laboratory Specialist I</t>
  </si>
  <si>
    <r>
      <rPr>
        <b/>
        <sz val="11"/>
        <color theme="1"/>
        <rFont val="Calibri"/>
        <family val="2"/>
        <scheme val="minor"/>
      </rPr>
      <t xml:space="preserve">General Nature of Work </t>
    </r>
    <r>
      <rPr>
        <sz val="11"/>
        <color theme="1"/>
        <rFont val="Calibri"/>
        <family val="2"/>
        <scheme val="minor"/>
      </rPr>
      <t xml:space="preserve">Designs, fabricates, operates, maintains and stores laboratory equipment, performs specimen and blood product collections and basic laboratory procedures, or manages the activities of a laboratory. </t>
    </r>
    <r>
      <rPr>
        <b/>
        <sz val="11"/>
        <color theme="1"/>
        <rFont val="Calibri"/>
        <family val="2"/>
        <scheme val="minor"/>
      </rPr>
      <t xml:space="preserve">Knowledge, Skills and Abilities </t>
    </r>
    <r>
      <rPr>
        <sz val="11"/>
        <color theme="1"/>
        <rFont val="Calibri"/>
        <family val="2"/>
        <scheme val="minor"/>
      </rPr>
      <t xml:space="preserve">Knowledge of laboratory facilities, methods, equipment and materials. Knowledge of the physical and chemical properties of blood and human anatomy relating to blood vessels. Knowledge of purchasing and inventory procedures. Skill in the use of hand and machine tools. Ability to read and interpret blueprints, schematic drawings and sketches. Ability to perform basic mathematical calculations. Ability to train others and oversee their work. Ability to understand and follow detailed technical instructions. Ability to communicate effectively both orally and in writing. Ability to perform extended microscopic examinations, perceive colors normally and make olfactory distinctions. </t>
    </r>
    <r>
      <rPr>
        <b/>
        <sz val="11"/>
        <color theme="1"/>
        <rFont val="Calibri"/>
        <family val="2"/>
        <scheme val="minor"/>
      </rPr>
      <t>Minimum Requirements A high school diploma and work experience in a clinical or research laboratory setting, in a health care setting or in a general maintenance or machine shop environment. A bachelor's degree in a related scientific discipline may be substituted for the required work experience.</t>
    </r>
  </si>
  <si>
    <t>Laboratory Specialist II</t>
  </si>
  <si>
    <r>
      <rPr>
        <b/>
        <sz val="11"/>
        <color theme="1"/>
        <rFont val="Calibri"/>
        <family val="2"/>
        <scheme val="minor"/>
      </rPr>
      <t xml:space="preserve">General Nature of Work </t>
    </r>
    <r>
      <rPr>
        <sz val="11"/>
        <color theme="1"/>
        <rFont val="Calibri"/>
        <family val="2"/>
        <scheme val="minor"/>
      </rPr>
      <t xml:space="preserve">Directs the design, fabrication, installation and maintenance of complex laboratory equipment, directs the activities of laboratory technical employees, or manages a laboratory. </t>
    </r>
    <r>
      <rPr>
        <b/>
        <sz val="11"/>
        <color theme="1"/>
        <rFont val="Calibri"/>
        <family val="2"/>
        <scheme val="minor"/>
      </rPr>
      <t xml:space="preserve">Knowledge, Skills and Abilities </t>
    </r>
    <r>
      <rPr>
        <sz val="11"/>
        <color theme="1"/>
        <rFont val="Calibri"/>
        <family val="2"/>
        <scheme val="minor"/>
      </rPr>
      <t xml:space="preserve">Knowledge of laboratory facilities, methods, equipment and materials. Knowledge of calibration methods, shop mechanics, machine tools and maintenance equipment. Knowledge of purchasing and inventory procedures. Skill in the installation, use and maintenance of complex laboratory equipment. Ability to understand and follow complex technical instructions. Ability to plan, schedule and oversee the activities of others. Ability to communicate effectively both orally and in writing. Ability to perform extended microscopic examinations, perceive colors normally and make olfactory distinctions. </t>
    </r>
    <r>
      <rPr>
        <b/>
        <sz val="11"/>
        <color theme="1"/>
        <rFont val="Calibri"/>
        <family val="2"/>
        <scheme val="minor"/>
      </rPr>
      <t>Minimum Requirements A high school diploma and journey-level technical experience in a related laboratory setting.</t>
    </r>
  </si>
  <si>
    <t>ED30</t>
  </si>
  <si>
    <t>Laboratory Specialist III</t>
  </si>
  <si>
    <r>
      <rPr>
        <b/>
        <sz val="11"/>
        <color theme="1"/>
        <rFont val="Calibri"/>
        <family val="2"/>
        <scheme val="minor"/>
      </rPr>
      <t xml:space="preserve">General Nature of Work </t>
    </r>
    <r>
      <rPr>
        <sz val="11"/>
        <color theme="1"/>
        <rFont val="Calibri"/>
        <family val="2"/>
        <scheme val="minor"/>
      </rPr>
      <t xml:space="preserve">Functions as a hands-on supervisor, coordinating the work of lower-level machinists and other skilled workers. </t>
    </r>
    <r>
      <rPr>
        <b/>
        <sz val="11"/>
        <color theme="1"/>
        <rFont val="Calibri"/>
        <family val="2"/>
        <scheme val="minor"/>
      </rPr>
      <t xml:space="preserve">Knowledge, Skills and Abilities </t>
    </r>
    <r>
      <rPr>
        <sz val="11"/>
        <color theme="1"/>
        <rFont val="Calibri"/>
        <family val="2"/>
        <scheme val="minor"/>
      </rPr>
      <t xml:space="preserve">Knowledge of mechanical and electrical principles. Knowledge of shop mathematics typically employed in the tool and die trade. Knowledge of the operation and capabilities of machine shop equipment. Skill in the use of precision machining, welding, woodworking, foundry and sheet metal tools and equipment. Ability to plan, direct and evaluate the work of lower-level skilled workers. </t>
    </r>
    <r>
      <rPr>
        <b/>
        <sz val="11"/>
        <color theme="1"/>
        <rFont val="Calibri"/>
        <family val="2"/>
        <scheme val="minor"/>
      </rPr>
      <t>Minimum Requirements</t>
    </r>
    <r>
      <rPr>
        <sz val="11"/>
        <color theme="1"/>
        <rFont val="Calibri"/>
        <family val="2"/>
        <scheme val="minor"/>
      </rPr>
      <t xml:space="preserve"> A high school diploma and work experience at an advanced skill level in precision machine shop operations.</t>
    </r>
  </si>
  <si>
    <t>ED35</t>
  </si>
  <si>
    <t>Laboratory Technologist I</t>
  </si>
  <si>
    <r>
      <rPr>
        <b/>
        <sz val="11"/>
        <color theme="1"/>
        <rFont val="Calibri"/>
        <family val="2"/>
        <scheme val="minor"/>
      </rPr>
      <t xml:space="preserve">General Nature of Work </t>
    </r>
    <r>
      <rPr>
        <sz val="11"/>
        <color theme="1"/>
        <rFont val="Calibri"/>
        <family val="2"/>
        <scheme val="minor"/>
      </rPr>
      <t xml:space="preserve">Performs complex analyses of organic and inorganic substances, including hazardous materials; or operates, maintains, calibrates and repairs laboratory research and test instruments; may supervise the activities of lower-level workers. </t>
    </r>
    <r>
      <rPr>
        <b/>
        <sz val="11"/>
        <color theme="1"/>
        <rFont val="Calibri"/>
        <family val="2"/>
        <scheme val="minor"/>
      </rPr>
      <t xml:space="preserve">Knowledge, Skills and Abilities </t>
    </r>
    <r>
      <rPr>
        <sz val="11"/>
        <color theme="1"/>
        <rFont val="Calibri"/>
        <family val="2"/>
        <scheme val="minor"/>
      </rPr>
      <t xml:space="preserve">Knowledge of laboratory techniques and procedures for chemical and biochemical analysis. Knowledge of mechanical, electromechanical and electronic theory. Skill in the use of precision tools, test instruments and complex laboratory equipment. Ability to perform complex arithmetic calculations. Ability to follow detailed instructions. Ability to compile and maintain laboratory technical records. Ability to supervise the activities of subordinate technical personnel. </t>
    </r>
    <r>
      <rPr>
        <b/>
        <sz val="11"/>
        <color theme="1"/>
        <rFont val="Calibri"/>
        <family val="2"/>
        <scheme val="minor"/>
      </rPr>
      <t>Minimum Requirements An associate degree or equivalent technical training in electronics technology, biology or the natural sciences and work experience in a laboratory environment; or a high school diploma and journey-level work experience in a laboratory environment.</t>
    </r>
  </si>
  <si>
    <t>ED40</t>
  </si>
  <si>
    <t>Laboratory Technologist II</t>
  </si>
  <si>
    <r>
      <rPr>
        <b/>
        <sz val="11"/>
        <color theme="1"/>
        <rFont val="Calibri"/>
        <family val="2"/>
        <scheme val="minor"/>
      </rPr>
      <t xml:space="preserve">General Nature of Work </t>
    </r>
    <r>
      <rPr>
        <sz val="11"/>
        <color theme="1"/>
        <rFont val="Calibri"/>
        <family val="2"/>
        <scheme val="minor"/>
      </rPr>
      <t>Performs medical tests, examinations or laboratory analytical procedures; or designs, fabricates, operates, maintains, calibrates, modifies and repairs complex laboratory equipment; may supervise the activities of subordinates.</t>
    </r>
    <r>
      <rPr>
        <b/>
        <sz val="11"/>
        <color theme="1"/>
        <rFont val="Calibri"/>
        <family val="2"/>
        <scheme val="minor"/>
      </rPr>
      <t xml:space="preserve"> Knowledge, Skills and Abilities </t>
    </r>
    <r>
      <rPr>
        <sz val="11"/>
        <color theme="1"/>
        <rFont val="Calibri"/>
        <family val="2"/>
        <scheme val="minor"/>
      </rPr>
      <t xml:space="preserve">Knowledge of the principles, information sources and laboratory applications of the assigned specialty area. Knowledge of current laboratory facilities, methods, equipment and materials. Knowledge of human anatomy. Knowledge of mechanical, electromechanical and electronic theory. Skill in the use of precision tools and complex laboratory equipment and instrumentation. Ability to perform basic or complex mathematical calculations. Ability to follow complex instructions. Ability to gain the confidence and cooperation of patients and health care officials. Ability to prepare, maintain and present laboratory records. Ability to prepare and present technical training. Ability to supervise the activities of other professional and paraprofessional personnel. Ability to communicate effectively. Ability to perceive colors normally and make olfactory distinctions. </t>
    </r>
    <r>
      <rPr>
        <b/>
        <sz val="11"/>
        <color theme="1"/>
        <rFont val="Calibri"/>
        <family val="2"/>
        <scheme val="minor"/>
      </rPr>
      <t>Minimum Requirements A bachelor's degree in a related medical or scientific discipline; or an associate degree or equivalent training in a related medical, scientific or technical discipline and journey-level work experience in a related field.</t>
    </r>
    <r>
      <rPr>
        <sz val="11"/>
        <color theme="1"/>
        <rFont val="Calibri"/>
        <family val="2"/>
        <scheme val="minor"/>
      </rPr>
      <t xml:space="preserve">
</t>
    </r>
  </si>
  <si>
    <t>ED45</t>
  </si>
  <si>
    <t>Laboratory Technologist III</t>
  </si>
  <si>
    <r>
      <rPr>
        <b/>
        <sz val="11"/>
        <color theme="1"/>
        <rFont val="Calibri"/>
        <family val="2"/>
        <scheme val="minor"/>
      </rPr>
      <t xml:space="preserve">General Nature of Work </t>
    </r>
    <r>
      <rPr>
        <sz val="11"/>
        <color theme="1"/>
        <rFont val="Calibri"/>
        <family val="2"/>
        <scheme val="minor"/>
      </rPr>
      <t xml:space="preserve">Supervises the operations and training activities of a public health, hospital, institutional or dental laboratory; or teaches and performs complex technical procedures and advanced research; or supervises and performs the design, fabrication and modification of laboratory equipment. </t>
    </r>
    <r>
      <rPr>
        <b/>
        <sz val="11"/>
        <color theme="1"/>
        <rFont val="Calibri"/>
        <family val="2"/>
        <scheme val="minor"/>
      </rPr>
      <t xml:space="preserve">Knowledge, Skills and Abilities </t>
    </r>
    <r>
      <rPr>
        <sz val="11"/>
        <color theme="1"/>
        <rFont val="Calibri"/>
        <family val="2"/>
        <scheme val="minor"/>
      </rPr>
      <t xml:space="preserve">Knowledge of current laboratory methods, equipment, facilities and materials. Knowledge of human anatomy. Knowledge of mechanical, electromechanical and electronic theory. Skill in the operation of precision tools and complex laboratory equipment. Ability to supervise the work of others. Ability to perform complex medical, dental or technical procedures. Ability to perform complex mathematical calculations. Ability to understand and follow complex instructions. Ability to prepare and present technical training. Ability to communicate effectively both orally and in writing. Ability to perceive colors normally and make olfactory distinctions. </t>
    </r>
    <r>
      <rPr>
        <b/>
        <sz val="11"/>
        <color theme="1"/>
        <rFont val="Calibri"/>
        <family val="2"/>
        <scheme val="minor"/>
      </rPr>
      <t xml:space="preserve">Special Requirements </t>
    </r>
    <r>
      <rPr>
        <sz val="11"/>
        <color theme="1"/>
        <rFont val="Calibri"/>
        <family val="2"/>
        <scheme val="minor"/>
      </rPr>
      <t xml:space="preserve">Some positions may require registration as a technologist in a specific discipline.
</t>
    </r>
    <r>
      <rPr>
        <b/>
        <sz val="11"/>
        <color theme="1"/>
        <rFont val="Calibri"/>
        <family val="2"/>
        <scheme val="minor"/>
      </rPr>
      <t xml:space="preserve">Minimum Requirements </t>
    </r>
    <r>
      <rPr>
        <sz val="11"/>
        <color theme="1"/>
        <rFont val="Calibri"/>
        <family val="2"/>
        <scheme val="minor"/>
      </rPr>
      <t>A bachelor's degree in a health-related field and journey-level work experience in the specialty area; or an associate degree or equivalent training in a health-related or technology field and advanced work experience in the specialty area. A master's degree in a health-related field and entry-level experience in the specialty area may be substituted for the requirements stated above. Previous technical supervisory work experience is required for supervisory positions.</t>
    </r>
  </si>
  <si>
    <t>ED50</t>
  </si>
  <si>
    <t>Laboratory Technologist IV</t>
  </si>
  <si>
    <r>
      <rPr>
        <b/>
        <sz val="11"/>
        <color theme="1"/>
        <rFont val="Calibri"/>
        <family val="2"/>
        <scheme val="minor"/>
      </rPr>
      <t xml:space="preserve">General Nature of Work </t>
    </r>
    <r>
      <rPr>
        <sz val="11"/>
        <color theme="1"/>
        <rFont val="Calibri"/>
        <family val="2"/>
        <scheme val="minor"/>
      </rPr>
      <t xml:space="preserve">Supervises the technical and administrative activities of a large hospital, public health or institutional laboratory. </t>
    </r>
    <r>
      <rPr>
        <b/>
        <sz val="11"/>
        <color theme="1"/>
        <rFont val="Calibri"/>
        <family val="2"/>
        <scheme val="minor"/>
      </rPr>
      <t xml:space="preserve">Knowledge, Skills and Abilities </t>
    </r>
    <r>
      <rPr>
        <sz val="11"/>
        <color theme="1"/>
        <rFont val="Calibri"/>
        <family val="2"/>
        <scheme val="minor"/>
      </rPr>
      <t>Knowledge of the principles, laboratory applications and information sources for the natural sciences. Knowledge of current laboratory facilities, methods, equipment and materials. Knowledge of laws and licensure programs applicable to laboratory activities. Skill in the operation and maintenance of specialized laboratory equipment. Ability to perform complex mathematical calculations. Ability to perform laboratory tests and examinations, research, analysis and consultative activities independently. Ability to follow complex instructions. Ability to communicate effectively. Ability to perceive colors normally and to make olfactory distinctions. Ability to supervise the work of other technical and nontechnical personnel.</t>
    </r>
    <r>
      <rPr>
        <b/>
        <sz val="11"/>
        <color theme="1"/>
        <rFont val="Calibri"/>
        <family val="2"/>
        <scheme val="minor"/>
      </rPr>
      <t>Minimum Requirements A bachelor's degree in medical technology, microbiology, biochemistry or a closely related field and work experience as a medical technologist in a supervisory, teaching or consulting capacity.</t>
    </r>
  </si>
  <si>
    <t>ED55</t>
  </si>
  <si>
    <t>Research Specialist I</t>
  </si>
  <si>
    <r>
      <rPr>
        <b/>
        <sz val="11"/>
        <color theme="1"/>
        <rFont val="Calibri"/>
        <family val="2"/>
        <scheme val="minor"/>
      </rPr>
      <t xml:space="preserve">General Nature of Work </t>
    </r>
    <r>
      <rPr>
        <sz val="11"/>
        <color theme="1"/>
        <rFont val="Calibri"/>
        <family val="2"/>
        <scheme val="minor"/>
      </rPr>
      <t xml:space="preserve">Performs a variety of medical and scientific procedures in a clinical or research setting. </t>
    </r>
    <r>
      <rPr>
        <b/>
        <sz val="11"/>
        <color theme="1"/>
        <rFont val="Calibri"/>
        <family val="2"/>
        <scheme val="minor"/>
      </rPr>
      <t xml:space="preserve">Knowledge, Skills and Abilities </t>
    </r>
    <r>
      <rPr>
        <sz val="11"/>
        <color theme="1"/>
        <rFont val="Calibri"/>
        <family val="2"/>
        <scheme val="minor"/>
      </rPr>
      <t xml:space="preserve">Knowledge of the principles, laboratory applications and information sources for the natural sciences. Knowledge of laboratory facilities, methods, equipment and materials. Knowledge of laboratory safety practices. Knowledge of scientific research methods. Skill in the operation and maintenance of laboratory equipment. Ability to independently perform tests, examinations and procedures pertinent to the assigned area of research. Ability to perform mathematical calculations. Ability to understand and follow complex instructions. Ability to prepare and present laboratory records and reports. Ability to perceive colors normally and to make olfactory distinctions. </t>
    </r>
    <r>
      <rPr>
        <b/>
        <sz val="11"/>
        <color theme="1"/>
        <rFont val="Calibri"/>
        <family val="2"/>
        <scheme val="minor"/>
      </rPr>
      <t>Minimum Requirements A high school diploma and work experience in a clinical or research setting.</t>
    </r>
  </si>
  <si>
    <t>ED60</t>
  </si>
  <si>
    <t>Research Specialist II</t>
  </si>
  <si>
    <r>
      <rPr>
        <b/>
        <sz val="11"/>
        <color theme="1"/>
        <rFont val="Calibri"/>
        <family val="2"/>
        <scheme val="minor"/>
      </rPr>
      <t xml:space="preserve">General Nature of Work </t>
    </r>
    <r>
      <rPr>
        <sz val="11"/>
        <color theme="1"/>
        <rFont val="Calibri"/>
        <family val="2"/>
        <scheme val="minor"/>
      </rPr>
      <t xml:space="preserve">Performs or oversees complex scientific procedures in a clinical or research setting. </t>
    </r>
    <r>
      <rPr>
        <b/>
        <sz val="11"/>
        <color theme="1"/>
        <rFont val="Calibri"/>
        <family val="2"/>
        <scheme val="minor"/>
      </rPr>
      <t xml:space="preserve">Knowledge, Skills and Abilities </t>
    </r>
    <r>
      <rPr>
        <sz val="11"/>
        <color theme="1"/>
        <rFont val="Calibri"/>
        <family val="2"/>
        <scheme val="minor"/>
      </rPr>
      <t xml:space="preserve">Knowledge of the principles, laboratory applications and information sources for the natural sciences. Knowledge of laboratory methods, equipment, facilities and materials. Skill in the use of complex laboratory equipment. Ability to perform complex mathematical calculations. Ability to understand and follow complex instructions. Ability to oversee the work of others. Ability to develop, evaluate and implement new research methodologies. Ability to communicate effectively. Ability to perceive colors normally and to make olfactory distinctions. </t>
    </r>
    <r>
      <rPr>
        <b/>
        <sz val="11"/>
        <color theme="1"/>
        <rFont val="Calibri"/>
        <family val="2"/>
        <scheme val="minor"/>
      </rPr>
      <t>Minimum Requirements
A bachelor's degree in a related field and work experience directly related to the assigned research area; or a high school diploma and advanced journey-level work experience in a clinical or research setting.</t>
    </r>
  </si>
  <si>
    <t>ED65</t>
  </si>
  <si>
    <t>Research Specialist III</t>
  </si>
  <si>
    <r>
      <rPr>
        <b/>
        <sz val="11"/>
        <color theme="1"/>
        <rFont val="Calibri"/>
        <family val="2"/>
        <scheme val="minor"/>
      </rPr>
      <t xml:space="preserve">General Nature of Work </t>
    </r>
    <r>
      <rPr>
        <sz val="11"/>
        <color theme="1"/>
        <rFont val="Calibri"/>
        <family val="2"/>
        <scheme val="minor"/>
      </rPr>
      <t>Directs large, complex research projects in a clinical or research setting.</t>
    </r>
    <r>
      <rPr>
        <b/>
        <sz val="11"/>
        <color theme="1"/>
        <rFont val="Calibri"/>
        <family val="2"/>
        <scheme val="minor"/>
      </rPr>
      <t xml:space="preserve"> Knowledge, Skills and Abilities </t>
    </r>
    <r>
      <rPr>
        <sz val="11"/>
        <color theme="1"/>
        <rFont val="Calibri"/>
        <family val="2"/>
        <scheme val="minor"/>
      </rPr>
      <t xml:space="preserve">Knowledge of the principles, laboratory applications and information sources for the natural sciences. Knowledge of laboratory methods, equipment, facilities and materials. Skill in the operation, maintenance and repair of laboratory equipment. Ability to perform complex mathematical calculations. Ability to develop, evaluate and implement research methodologies and laboratory procedures. Ability to plan, organize and evaluate the activities of others. Ability to communicate effectively. Ability to perceive colors normally and make olfactory distinctions. </t>
    </r>
    <r>
      <rPr>
        <b/>
        <sz val="11"/>
        <color theme="1"/>
        <rFont val="Calibri"/>
        <family val="2"/>
        <scheme val="minor"/>
      </rPr>
      <t>Minimum Requirements
A bachelor's degree in a related field similar to the assigned area of research and advanced journey-level work experience in a clinical or research setting.</t>
    </r>
  </si>
  <si>
    <t>KB35</t>
  </si>
  <si>
    <t>Nutritionist I</t>
  </si>
  <si>
    <r>
      <rPr>
        <b/>
        <sz val="11"/>
        <color theme="1"/>
        <rFont val="Calibri"/>
        <family val="2"/>
        <scheme val="minor"/>
      </rPr>
      <t xml:space="preserve">General Nature of Work </t>
    </r>
    <r>
      <rPr>
        <sz val="11"/>
        <color theme="1"/>
        <rFont val="Calibri"/>
        <family val="2"/>
        <scheme val="minor"/>
      </rPr>
      <t xml:space="preserve">Plans and develops food service menus in accordance with established routine or standardized dietary practices; instructs and supervises food services personnel in preparing and serving meals and assists in developing and administering a food service menu
</t>
    </r>
    <r>
      <rPr>
        <b/>
        <sz val="11"/>
        <color theme="1"/>
        <rFont val="Calibri"/>
        <family val="2"/>
        <scheme val="minor"/>
      </rPr>
      <t xml:space="preserve">Knowledge, Skills and Abilities </t>
    </r>
    <r>
      <rPr>
        <sz val="11"/>
        <color theme="1"/>
        <rFont val="Calibri"/>
        <family val="2"/>
        <scheme val="minor"/>
      </rPr>
      <t xml:space="preserve">Knowledge of principles and practices of dietetics, nutrition and institutional diet management. Knowledge of modern methods, materials and equipment used in food service preparation. Ability to plan menus for a large scale food service. Ability to supervise subordinate food service personnel. </t>
    </r>
    <r>
      <rPr>
        <b/>
        <sz val="11"/>
        <color theme="1"/>
        <rFont val="Calibri"/>
        <family val="2"/>
        <scheme val="minor"/>
      </rPr>
      <t>Minimum Requirements</t>
    </r>
    <r>
      <rPr>
        <sz val="11"/>
        <color theme="1"/>
        <rFont val="Calibri"/>
        <family val="2"/>
        <scheme val="minor"/>
      </rPr>
      <t xml:space="preserve">
</t>
    </r>
    <r>
      <rPr>
        <b/>
        <sz val="11"/>
        <color theme="1"/>
        <rFont val="Calibri"/>
        <family val="2"/>
        <scheme val="minor"/>
      </rPr>
      <t>A bachelor's degree in home economics, home economics education, human ecology, family and child development, dietetics, foods and nutrition or institutional management.</t>
    </r>
  </si>
  <si>
    <t>KB40</t>
  </si>
  <si>
    <t>Nutritionist II</t>
  </si>
  <si>
    <r>
      <rPr>
        <b/>
        <sz val="11"/>
        <color theme="1"/>
        <rFont val="Calibri"/>
        <family val="2"/>
        <scheme val="minor"/>
      </rPr>
      <t xml:space="preserve">General Nature of Work </t>
    </r>
    <r>
      <rPr>
        <sz val="11"/>
        <color theme="1"/>
        <rFont val="Calibri"/>
        <family val="2"/>
        <scheme val="minor"/>
      </rPr>
      <t>Provides education and counseling in the areas of family and child development, parenting, household budgeting and/or nutrition; or plans and develops food service menus.</t>
    </r>
    <r>
      <rPr>
        <b/>
        <sz val="11"/>
        <color theme="1"/>
        <rFont val="Calibri"/>
        <family val="2"/>
        <scheme val="minor"/>
      </rPr>
      <t xml:space="preserve"> Knowledge, Skills and Abilities </t>
    </r>
    <r>
      <rPr>
        <sz val="11"/>
        <color theme="1"/>
        <rFont val="Calibri"/>
        <family val="2"/>
        <scheme val="minor"/>
      </rPr>
      <t xml:space="preserve">Knowledge of the principles and practices of household budgeting, home economics, family life and child development. Knowledge of principles of education and group processes. Knowledge of principles and practices of dietetics, nutrition and institutional diet management. Knowledge of modern methods, materials and equipment used in food service operations. Ability to plan menus for special diets and for large-scale food service operations. Ability to work well with people of varying economic and educational levels. Ability to establish and maintain effective working relationships with the health care team. </t>
    </r>
    <r>
      <rPr>
        <b/>
        <sz val="11"/>
        <color theme="1"/>
        <rFont val="Calibri"/>
        <family val="2"/>
        <scheme val="minor"/>
      </rPr>
      <t>Minimum Requirements A bachelor's degree in home economics, home economics education, human ecology, family and child development, dietetics, or foods and nutrition or institutional management.</t>
    </r>
  </si>
  <si>
    <t>KB45</t>
  </si>
  <si>
    <t>Nutritionist III</t>
  </si>
  <si>
    <r>
      <rPr>
        <b/>
        <sz val="11"/>
        <color theme="1"/>
        <rFont val="Calibri"/>
        <family val="2"/>
        <scheme val="minor"/>
      </rPr>
      <t xml:space="preserve">General Nature of Work </t>
    </r>
    <r>
      <rPr>
        <sz val="11"/>
        <color theme="1"/>
        <rFont val="Calibri"/>
        <family val="2"/>
        <scheme val="minor"/>
      </rPr>
      <t xml:space="preserve">Provides normal and therapeutic nutrition services to patients/clients in clinics, health care institutions or homes within designated program or units.  </t>
    </r>
    <r>
      <rPr>
        <b/>
        <sz val="11"/>
        <color theme="1"/>
        <rFont val="Calibri"/>
        <family val="2"/>
        <scheme val="minor"/>
      </rPr>
      <t xml:space="preserve">Knowledge, Skills and Abilities </t>
    </r>
    <r>
      <rPr>
        <sz val="11"/>
        <color theme="1"/>
        <rFont val="Calibri"/>
        <family val="2"/>
        <scheme val="minor"/>
      </rPr>
      <t xml:space="preserve">Knowledge of the science and practice of human nutrition and standards of practice in dietetics. Knowledge of food composition and major sources of nutrients. Knowledge of principles of supervision, personnel management and consultation. Knowledge of social, cultural and economic factors related to the nutritional status and dietary habits of individuals and families. Working knowledge of human behavior and techniques for the modification of eating habits. Ability to communicate effectively. Ability to establish and maintain effective working relationships with staff members of other human service agencies.
</t>
    </r>
    <r>
      <rPr>
        <b/>
        <sz val="11"/>
        <color theme="1"/>
        <rFont val="Calibri"/>
        <family val="2"/>
        <scheme val="minor"/>
      </rPr>
      <t>Special Requirements  ome positions require registration or eligibility for registration by the American Dietetics Association. Minimum Requirements A bachelor’s degree in nutrition, dietetics or community nutrition and experience in a clinical, public health or institutional setting; or a bachelor’s degree in any field and registration by the American Dietetics Association and experience in a clinical, public health or institutional setting. Some positions require registration with the American Dietetics Association and a valid license from the South Carolina Panel for Dietetics.</t>
    </r>
  </si>
  <si>
    <t>KB50</t>
  </si>
  <si>
    <t>Nutritionist IV</t>
  </si>
  <si>
    <r>
      <rPr>
        <b/>
        <sz val="11"/>
        <color theme="1"/>
        <rFont val="Calibri"/>
        <family val="2"/>
        <scheme val="minor"/>
      </rPr>
      <t xml:space="preserve">General Nature of Work </t>
    </r>
    <r>
      <rPr>
        <sz val="11"/>
        <color theme="1"/>
        <rFont val="Calibri"/>
        <family val="2"/>
        <scheme val="minor"/>
      </rPr>
      <t xml:space="preserve">Plans, implements, directs and evaluates nutrition/dietary services.
</t>
    </r>
    <r>
      <rPr>
        <b/>
        <sz val="11"/>
        <color theme="1"/>
        <rFont val="Calibri"/>
        <family val="2"/>
        <scheme val="minor"/>
      </rPr>
      <t xml:space="preserve">Knowledge, Skills and Abilities </t>
    </r>
    <r>
      <rPr>
        <sz val="11"/>
        <color theme="1"/>
        <rFont val="Calibri"/>
        <family val="2"/>
        <scheme val="minor"/>
      </rPr>
      <t xml:space="preserve">Knowledge of the principles and practices of public health nutrition as related to the control of disease and the promotion of health. Knowledge of trends in the fields of health care, nutrition and dietetics. Knowledge of principles and practices of dietetics and human nutrition. Knowledge of program planning, implementation and evaluation techniques. Knowledge of epidemiology and biostatistics. Knowledge of current laws and regulations as related to health care, food and nutrition services. Knowledge of principles of data collection, analysis and design of management information systems. Ability to deal tactfully with public and agency staff. </t>
    </r>
    <r>
      <rPr>
        <b/>
        <sz val="11"/>
        <color theme="1"/>
        <rFont val="Calibri"/>
        <family val="2"/>
        <scheme val="minor"/>
      </rPr>
      <t>Special Requirements Some positions require registration or eligibility for registration by the American Dietetics Association. Minimum Requirements A bachelor's degree in nutrition, dietetics or community nutrition and experience in a clinical, public health or institutional setting; or a bachelor's degree in any field, eligibility for registration by the American Dietetics Association and experience in a clinical, public health or institutional setting.</t>
    </r>
  </si>
  <si>
    <t>KB55</t>
  </si>
  <si>
    <t>Dietitian Director/Consultant</t>
  </si>
  <si>
    <r>
      <rPr>
        <b/>
        <sz val="11"/>
        <color theme="1"/>
        <rFont val="Calibri"/>
        <family val="2"/>
        <scheme val="minor"/>
      </rPr>
      <t xml:space="preserve">General Nature of Work  </t>
    </r>
    <r>
      <rPr>
        <sz val="11"/>
        <color theme="1"/>
        <rFont val="Calibri"/>
        <family val="2"/>
        <scheme val="minor"/>
      </rPr>
      <t xml:space="preserve">Plans, implements, directs and evaluates nutrition/dietary services.
</t>
    </r>
    <r>
      <rPr>
        <b/>
        <sz val="11"/>
        <color theme="1"/>
        <rFont val="Calibri"/>
        <family val="2"/>
        <scheme val="minor"/>
      </rPr>
      <t>Knowledge, Skills and Abilities</t>
    </r>
    <r>
      <rPr>
        <sz val="11"/>
        <color theme="1"/>
        <rFont val="Calibri"/>
        <family val="2"/>
        <scheme val="minor"/>
      </rPr>
      <t xml:space="preserve"> Knowledge of the principles and practices of public health nutrition as related to the control of disease and the promotion of health. Knowledge of trends in the fields of health care, nutrition and dietetics. Knowledge of principles and practices of dietetics and human nutrition. Knowledge of program planning, implementation and evaluation techniques. Knowledge of epidemiology and biostatistics. Knowledge of current laws and regulations as related to health care, food and nutrition services. Knowledge of principles of data collection, analysis and design of management information systems. Ability to deal tactfully with public. </t>
    </r>
    <r>
      <rPr>
        <b/>
        <sz val="11"/>
        <color theme="1"/>
        <rFont val="Calibri"/>
        <family val="2"/>
        <scheme val="minor"/>
      </rPr>
      <t>Special Requirements  Positions in this class require registration or eligibility for registration by the Commission of Dietetics Registration and licensure as a registered dietitian by the South Carolina Panel for Dietetics. Minimum Requirements
A bachelor's degree in nutrition, dietetics, nutrition education, or food and nutrition and experience in clinical, public health, or institutional setting; or a bachelor’s degree in any field and registration by the American Dietetics Association and experience in a clinical, public health or institutional setting. A master's degree in public health, nutrition, or dietetics may be substituted for the experience.</t>
    </r>
  </si>
  <si>
    <t xml:space="preserve">Audiologist </t>
  </si>
  <si>
    <t xml:space="preserve">N/A </t>
  </si>
  <si>
    <t xml:space="preserve">Registered Behavior Technician </t>
  </si>
  <si>
    <r>
      <rPr>
        <b/>
        <sz val="11"/>
        <color rgb="FF333E48"/>
        <rFont val="Calibri"/>
        <family val="2"/>
        <scheme val="minor"/>
      </rPr>
      <t>General Nature of Work Audiologist</t>
    </r>
    <r>
      <rPr>
        <sz val="11"/>
        <color rgb="FF333E48"/>
        <rFont val="Calibri"/>
        <family val="2"/>
        <scheme val="minor"/>
      </rPr>
      <t xml:space="preserve">, Evaluates hearing abilities to establish auditory skill development. </t>
    </r>
    <r>
      <rPr>
        <b/>
        <sz val="11"/>
        <color rgb="FF333E48"/>
        <rFont val="Calibri"/>
        <family val="2"/>
        <scheme val="minor"/>
      </rPr>
      <t>Knowledge, Skills and Abilities</t>
    </r>
    <r>
      <rPr>
        <sz val="11"/>
        <color rgb="FF333E48"/>
        <rFont val="Calibri"/>
        <family val="2"/>
        <scheme val="minor"/>
      </rPr>
      <t xml:space="preserve"> Writes evaluation reports and interprets audiological information for educational implications. Recommends appropriate instructional modifications and accommodations. Determines hearing function in various communication and learning settings. Monitors, requests and manages equipment needs of students identified and placed in a program students with disabilities. Selects and fits appropriate assistive amplification devises. Monitors the proper fit and functioning of hearing aids, cochlear implants, individual and classroom amplification, and assistive listening devices. Complies with applicable state and federal laws in the implementation of procedural safeguards; complies with standard operating procedures developed by the Office of Programs for the Handicapped. Operates various types of machinery and equipment including a computer, printer, typewriter, calculator, copier, telephone, audiometer, sound level meters, hearing aid analyzer, earmold syringe, impedance, tape recorder, various specialized tools, various other learning aids, etc. </t>
    </r>
    <r>
      <rPr>
        <b/>
        <sz val="11"/>
        <color rgb="FF333E48"/>
        <rFont val="Calibri"/>
        <family val="2"/>
        <scheme val="minor"/>
      </rPr>
      <t>Special Requirments a Master’s degree in audiology and completion of one year of a clinical fellowship under the supervision of a licensed audiologist, plus six to nine years of experience working with the hearing impaired, or an equivalent combination of education, training and experience that provides the required knowledge, skills and abilities. Must possess certification to meet State and Southern Association standards; must be a licensed audiologist.</t>
    </r>
  </si>
  <si>
    <r>
      <rPr>
        <b/>
        <sz val="11"/>
        <color rgb="FF333E48"/>
        <rFont val="Calibri"/>
        <family val="2"/>
        <scheme val="minor"/>
      </rPr>
      <t>General Nature of Work:</t>
    </r>
    <r>
      <rPr>
        <sz val="11"/>
        <color rgb="FF333E48"/>
        <rFont val="Calibri"/>
        <family val="2"/>
        <scheme val="minor"/>
      </rPr>
      <t xml:space="preserve"> A Registered Behavior Technician (RBT) is a paraprofessional who practices under the ongoing supervision of a Board-Certified Licensed Behavior Technician (BCBA or BCaBA). </t>
    </r>
    <r>
      <rPr>
        <b/>
        <sz val="11"/>
        <color rgb="FF333E48"/>
        <rFont val="Calibri"/>
        <family val="2"/>
        <scheme val="minor"/>
      </rPr>
      <t>Knowkedge, Skills and Abilities</t>
    </r>
    <r>
      <rPr>
        <sz val="11"/>
        <color rgb="FF333E48"/>
        <rFont val="Calibri"/>
        <family val="2"/>
        <scheme val="minor"/>
      </rPr>
      <t xml:space="preserve"> Works under the direct supervision and instruction of students in a variety of settings, including, but not limited to community and classroom; to assist in the development, implementation and monitoring of Individualized Education Plans or Behavior Intervention Plans (BIPs) for students identified with behavioral needs; attend student progress meetings. </t>
    </r>
    <r>
      <rPr>
        <b/>
        <sz val="11"/>
        <color rgb="FF333E48"/>
        <rFont val="Calibri"/>
        <family val="2"/>
        <scheme val="minor"/>
      </rPr>
      <t>ESSENTIAL FUNCTIONS:</t>
    </r>
    <r>
      <rPr>
        <sz val="11"/>
        <color rgb="FF333E48"/>
        <rFont val="Calibri"/>
        <family val="2"/>
        <scheme val="minor"/>
      </rPr>
      <t xml:space="preserve"> Under the direction of a Board-Certified Behavior Analyst or Board-Certified Assistant Behavior Analyst  </t>
    </r>
    <r>
      <rPr>
        <b/>
        <sz val="11"/>
        <color rgb="FF333E48"/>
        <rFont val="Calibri"/>
        <family val="2"/>
        <scheme val="minor"/>
      </rPr>
      <t>Paraprofessional Highly Qualified status:  Registered Behavior Technicians (RBTs) must a minimum of a bachelor’s degree. In addition, annual demonstration of completion and passing of Registered Behavior Technician (RBT) Certification with the Behavior Analysis Certification Board. This can be obtained within the first 90 calendar days of job assignment.</t>
    </r>
  </si>
  <si>
    <t xml:space="preserve">New Experienced Pay Rate </t>
  </si>
  <si>
    <t xml:space="preserve">New Pay Entry Rate </t>
  </si>
  <si>
    <r>
      <rPr>
        <b/>
        <strike/>
        <sz val="11"/>
        <color theme="1"/>
        <rFont val="Calibri"/>
        <family val="2"/>
        <scheme val="minor"/>
      </rPr>
      <t xml:space="preserve">48.84 </t>
    </r>
    <r>
      <rPr>
        <b/>
        <sz val="11"/>
        <color theme="1"/>
        <rFont val="Calibri"/>
        <family val="2"/>
        <scheme val="minor"/>
      </rPr>
      <t xml:space="preserve">                  Amend. #2 Rate  55.72</t>
    </r>
  </si>
  <si>
    <r>
      <rPr>
        <b/>
        <strike/>
        <sz val="11"/>
        <color theme="1"/>
        <rFont val="Calibri"/>
        <family val="2"/>
        <scheme val="minor"/>
      </rPr>
      <t xml:space="preserve">26.39  </t>
    </r>
    <r>
      <rPr>
        <b/>
        <sz val="11"/>
        <color theme="1"/>
        <rFont val="Calibri"/>
        <family val="2"/>
        <scheme val="minor"/>
      </rPr>
      <t xml:space="preserve">                                                               Amend. #2 Rate  37.00</t>
    </r>
  </si>
  <si>
    <r>
      <t xml:space="preserve">26.39               </t>
    </r>
    <r>
      <rPr>
        <b/>
        <u val="singleAccounting"/>
        <sz val="11"/>
        <color theme="1"/>
        <rFont val="Calibri"/>
        <family val="2"/>
        <scheme val="minor"/>
      </rPr>
      <t>Amend. #2 Rate 37.00</t>
    </r>
  </si>
  <si>
    <r>
      <t xml:space="preserve">48.84                   </t>
    </r>
    <r>
      <rPr>
        <b/>
        <u val="singleAccounting"/>
        <sz val="11"/>
        <color theme="1"/>
        <rFont val="Calibri"/>
        <family val="2"/>
        <scheme val="minor"/>
      </rPr>
      <t>Amend. #2 Rate  55.72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</si>
</sst>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1"/>
      <color theme="1"/>
      <name val="Calibri"/>
      <family val="2"/>
      <scheme val="minor"/>
    </font>
    <font>
      <b/>
      <sz val="11"/>
      <color theme="1"/>
      <name val="Calibri"/>
      <family val="2"/>
      <scheme val="minor"/>
    </font>
    <font>
      <b/>
      <sz val="18"/>
      <color theme="1"/>
      <name val="Times New Roman"/>
      <family val="1"/>
    </font>
    <font>
      <b/>
      <sz val="16"/>
      <color theme="1"/>
      <name val="Times New Roman"/>
      <family val="1"/>
    </font>
    <font>
      <b/>
      <sz val="14"/>
      <color theme="1"/>
      <name val="Times New Roman"/>
      <family val="1"/>
    </font>
    <font>
      <sz val="12"/>
      <color rgb="FF343A40"/>
      <name val="Work Sans"/>
    </font>
    <font>
      <b/>
      <sz val="10"/>
      <color theme="1"/>
      <name val="Work Sans"/>
    </font>
    <font>
      <b/>
      <sz val="10"/>
      <color theme="1"/>
      <name val="Times New Roman"/>
      <family val="1"/>
    </font>
    <font>
      <b/>
      <i/>
      <sz val="11"/>
      <color theme="1"/>
      <name val="Calibri"/>
      <family val="2"/>
      <scheme val="minor"/>
    </font>
    <font>
      <b/>
      <u/>
      <sz val="11"/>
      <color theme="1"/>
      <name val="Calibri"/>
      <family val="2"/>
      <scheme val="minor"/>
    </font>
    <font>
      <u/>
      <sz val="11"/>
      <color theme="1"/>
      <name val="Calibri"/>
      <family val="2"/>
      <scheme val="minor"/>
    </font>
    <font>
      <i/>
      <sz val="11"/>
      <color theme="1"/>
      <name val="Calibri"/>
      <family val="2"/>
      <scheme val="minor"/>
    </font>
    <font>
      <b/>
      <sz val="10"/>
      <color rgb="FF343A40"/>
      <name val="Times New Roman"/>
      <family val="1"/>
    </font>
    <font>
      <sz val="11"/>
      <color rgb="FF333E48"/>
      <name val="Calibri"/>
      <family val="2"/>
      <scheme val="minor"/>
    </font>
    <font>
      <b/>
      <sz val="11"/>
      <color rgb="FF333E48"/>
      <name val="Calibri"/>
      <family val="2"/>
      <scheme val="minor"/>
    </font>
    <font>
      <b/>
      <sz val="12"/>
      <color theme="1"/>
      <name val="Times New Roman"/>
      <family val="1"/>
    </font>
    <font>
      <strike/>
      <sz val="11"/>
      <color theme="1"/>
      <name val="Calibri"/>
      <family val="2"/>
      <scheme val="minor"/>
    </font>
    <font>
      <b/>
      <strike/>
      <sz val="11"/>
      <color theme="1"/>
      <name val="Calibri"/>
      <family val="2"/>
      <scheme val="minor"/>
    </font>
    <font>
      <b/>
      <u val="singleAccounting"/>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s>
  <cellStyleXfs count="1">
    <xf numFmtId="0" fontId="0" fillId="0" borderId="0"/>
  </cellStyleXfs>
  <cellXfs count="48">
    <xf numFmtId="0" fontId="0" fillId="0" borderId="0" xfId="0"/>
    <xf numFmtId="0" fontId="0" fillId="0" borderId="0" xfId="0" applyAlignment="1">
      <alignment wrapText="1"/>
    </xf>
    <xf numFmtId="0" fontId="3"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0" fillId="0" borderId="3" xfId="0" applyBorder="1" applyAlignment="1">
      <alignment vertical="center" wrapText="1"/>
    </xf>
    <xf numFmtId="0" fontId="5" fillId="0" borderId="4" xfId="0" applyFont="1" applyBorder="1" applyAlignment="1">
      <alignment horizontal="center" vertical="center" wrapText="1"/>
    </xf>
    <xf numFmtId="0" fontId="0" fillId="0" borderId="4" xfId="0" applyBorder="1" applyAlignment="1">
      <alignment horizontal="center" vertical="center" wrapText="1"/>
    </xf>
    <xf numFmtId="0" fontId="7" fillId="0" borderId="4" xfId="0" applyFont="1" applyBorder="1" applyAlignment="1">
      <alignment horizontal="center" vertical="center" wrapText="1"/>
    </xf>
    <xf numFmtId="0" fontId="0" fillId="0" borderId="4" xfId="0" applyBorder="1" applyAlignment="1">
      <alignment vertical="center" wrapText="1"/>
    </xf>
    <xf numFmtId="0" fontId="0" fillId="0" borderId="0" xfId="0" applyAlignment="1">
      <alignment vertical="center" wrapText="1"/>
    </xf>
    <xf numFmtId="0" fontId="0" fillId="0" borderId="4" xfId="0" applyBorder="1" applyAlignment="1">
      <alignment wrapText="1"/>
    </xf>
    <xf numFmtId="0" fontId="1"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5" xfId="0" applyBorder="1" applyAlignment="1">
      <alignment horizontal="center" vertical="center" wrapText="1"/>
    </xf>
    <xf numFmtId="0" fontId="7" fillId="0" borderId="5" xfId="0" applyFont="1" applyBorder="1" applyAlignment="1">
      <alignment horizontal="center" vertical="center" wrapText="1"/>
    </xf>
    <xf numFmtId="0" fontId="0" fillId="0" borderId="5" xfId="0" applyBorder="1"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43" fontId="0" fillId="0" borderId="0" xfId="0" applyNumberFormat="1" applyAlignment="1">
      <alignment horizontal="center" vertical="center" wrapText="1"/>
    </xf>
    <xf numFmtId="0" fontId="0" fillId="0" borderId="0"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wrapText="1"/>
    </xf>
    <xf numFmtId="0" fontId="0" fillId="0" borderId="0" xfId="0" quotePrefix="1" applyBorder="1" applyAlignment="1">
      <alignment horizontal="center" vertical="center" wrapText="1"/>
    </xf>
    <xf numFmtId="43" fontId="0" fillId="0" borderId="0" xfId="0" applyNumberFormat="1" applyBorder="1" applyAlignment="1">
      <alignment horizontal="center" vertical="center" wrapText="1"/>
    </xf>
    <xf numFmtId="0" fontId="0" fillId="0" borderId="2" xfId="0" applyBorder="1" applyAlignment="1">
      <alignment horizontal="center" vertical="center" wrapText="1"/>
    </xf>
    <xf numFmtId="0" fontId="7" fillId="0" borderId="2" xfId="0" applyFont="1" applyBorder="1" applyAlignment="1">
      <alignment horizontal="center" vertical="center" wrapText="1"/>
    </xf>
    <xf numFmtId="0" fontId="13" fillId="0" borderId="2" xfId="0" applyFont="1" applyBorder="1" applyAlignment="1">
      <alignment wrapText="1"/>
    </xf>
    <xf numFmtId="0" fontId="0" fillId="0" borderId="2" xfId="0" quotePrefix="1" applyBorder="1" applyAlignment="1">
      <alignment horizontal="center" vertical="center" wrapText="1"/>
    </xf>
    <xf numFmtId="0" fontId="13" fillId="0" borderId="0" xfId="0" applyFont="1" applyBorder="1" applyAlignment="1">
      <alignment wrapText="1"/>
    </xf>
    <xf numFmtId="0" fontId="13" fillId="0" borderId="2" xfId="0" applyFont="1" applyBorder="1" applyAlignment="1">
      <alignment horizontal="left" vertical="center" wrapText="1"/>
    </xf>
    <xf numFmtId="43" fontId="0" fillId="0" borderId="0" xfId="0" applyNumberFormat="1" applyFill="1" applyBorder="1" applyAlignment="1">
      <alignment horizontal="center" vertical="center" wrapText="1"/>
    </xf>
    <xf numFmtId="43" fontId="0" fillId="0" borderId="0" xfId="0" applyNumberFormat="1" applyFill="1" applyAlignment="1">
      <alignment horizontal="center" vertical="center" wrapText="1"/>
    </xf>
    <xf numFmtId="0" fontId="0" fillId="0" borderId="0" xfId="0" applyFill="1" applyAlignment="1">
      <alignment vertical="center" wrapText="1"/>
    </xf>
    <xf numFmtId="0" fontId="2" fillId="0" borderId="6" xfId="0" applyFont="1" applyBorder="1" applyAlignment="1">
      <alignment horizontal="center" vertical="center" wrapText="1"/>
    </xf>
    <xf numFmtId="43" fontId="4" fillId="0" borderId="6" xfId="0" applyNumberFormat="1" applyFont="1" applyBorder="1" applyAlignment="1">
      <alignment horizontal="center" vertical="center" wrapText="1"/>
    </xf>
    <xf numFmtId="43" fontId="16" fillId="0" borderId="2" xfId="0" applyNumberFormat="1" applyFont="1" applyBorder="1" applyAlignment="1">
      <alignment horizontal="center" vertical="center" wrapText="1"/>
    </xf>
    <xf numFmtId="43" fontId="1" fillId="2" borderId="2" xfId="0" applyNumberFormat="1" applyFont="1" applyFill="1" applyBorder="1" applyAlignment="1">
      <alignment horizontal="center" vertical="center" wrapText="1"/>
    </xf>
    <xf numFmtId="43" fontId="0" fillId="0" borderId="0" xfId="0" applyNumberFormat="1" applyAlignment="1">
      <alignment wrapText="1"/>
    </xf>
    <xf numFmtId="0" fontId="19" fillId="0" borderId="0" xfId="0" applyFont="1" applyAlignment="1">
      <alignment wrapText="1"/>
    </xf>
    <xf numFmtId="43" fontId="4" fillId="0" borderId="6" xfId="0" applyNumberFormat="1" applyFont="1" applyFill="1" applyBorder="1" applyAlignment="1">
      <alignment horizontal="center" vertical="center" wrapText="1"/>
    </xf>
    <xf numFmtId="43" fontId="4" fillId="0" borderId="7" xfId="0" applyNumberFormat="1" applyFont="1" applyFill="1" applyBorder="1" applyAlignment="1">
      <alignment horizontal="center" vertical="center" wrapText="1"/>
    </xf>
    <xf numFmtId="0" fontId="15" fillId="0" borderId="8" xfId="0" applyFont="1" applyFill="1" applyBorder="1" applyAlignment="1">
      <alignment vertical="center" wrapText="1"/>
    </xf>
    <xf numFmtId="43" fontId="1" fillId="0" borderId="2" xfId="0" applyNumberFormat="1" applyFont="1" applyFill="1" applyBorder="1" applyAlignment="1">
      <alignment horizontal="center" vertical="center" wrapText="1"/>
    </xf>
    <xf numFmtId="43" fontId="16" fillId="0" borderId="2" xfId="0" applyNumberFormat="1" applyFont="1" applyFill="1" applyBorder="1" applyAlignment="1">
      <alignment horizontal="center" vertical="center" wrapText="1"/>
    </xf>
    <xf numFmtId="43" fontId="1" fillId="0" borderId="2" xfId="0" applyNumberFormat="1" applyFont="1" applyFill="1" applyBorder="1" applyAlignment="1">
      <alignment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371475</xdr:colOff>
      <xdr:row>5</xdr:row>
      <xdr:rowOff>1876425</xdr:rowOff>
    </xdr:from>
    <xdr:to>
      <xdr:col>6</xdr:col>
      <xdr:colOff>809625</xdr:colOff>
      <xdr:row>5</xdr:row>
      <xdr:rowOff>1885950</xdr:rowOff>
    </xdr:to>
    <xdr:cxnSp macro="">
      <xdr:nvCxnSpPr>
        <xdr:cNvPr id="3" name="Straight Connector 2">
          <a:extLst>
            <a:ext uri="{FF2B5EF4-FFF2-40B4-BE49-F238E27FC236}">
              <a16:creationId xmlns:a16="http://schemas.microsoft.com/office/drawing/2014/main" id="{8AE25C60-1D7E-6779-0E2F-683D3132C1EE}"/>
            </a:ext>
          </a:extLst>
        </xdr:cNvPr>
        <xdr:cNvCxnSpPr/>
      </xdr:nvCxnSpPr>
      <xdr:spPr>
        <a:xfrm flipV="1">
          <a:off x="10086975" y="10372725"/>
          <a:ext cx="4381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400050</xdr:colOff>
      <xdr:row>5</xdr:row>
      <xdr:rowOff>1885950</xdr:rowOff>
    </xdr:from>
    <xdr:to>
      <xdr:col>8</xdr:col>
      <xdr:colOff>847725</xdr:colOff>
      <xdr:row>5</xdr:row>
      <xdr:rowOff>1885950</xdr:rowOff>
    </xdr:to>
    <xdr:cxnSp macro="">
      <xdr:nvCxnSpPr>
        <xdr:cNvPr id="5" name="Straight Connector 4">
          <a:extLst>
            <a:ext uri="{FF2B5EF4-FFF2-40B4-BE49-F238E27FC236}">
              <a16:creationId xmlns:a16="http://schemas.microsoft.com/office/drawing/2014/main" id="{CE59F1F3-7C1B-0CCC-EED7-A8A0C761BAD1}"/>
            </a:ext>
          </a:extLst>
        </xdr:cNvPr>
        <xdr:cNvCxnSpPr/>
      </xdr:nvCxnSpPr>
      <xdr:spPr>
        <a:xfrm>
          <a:off x="12277725" y="10382250"/>
          <a:ext cx="4476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4</xdr:row>
      <xdr:rowOff>1495425</xdr:rowOff>
    </xdr:from>
    <xdr:to>
      <xdr:col>6</xdr:col>
      <xdr:colOff>771525</xdr:colOff>
      <xdr:row>4</xdr:row>
      <xdr:rowOff>1495425</xdr:rowOff>
    </xdr:to>
    <xdr:cxnSp macro="">
      <xdr:nvCxnSpPr>
        <xdr:cNvPr id="8" name="Straight Connector 7">
          <a:extLst>
            <a:ext uri="{FF2B5EF4-FFF2-40B4-BE49-F238E27FC236}">
              <a16:creationId xmlns:a16="http://schemas.microsoft.com/office/drawing/2014/main" id="{111D7D7D-836A-56EA-D619-BE72052B1DD5}"/>
            </a:ext>
          </a:extLst>
        </xdr:cNvPr>
        <xdr:cNvCxnSpPr/>
      </xdr:nvCxnSpPr>
      <xdr:spPr>
        <a:xfrm>
          <a:off x="10144125" y="6638925"/>
          <a:ext cx="342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419100</xdr:colOff>
      <xdr:row>4</xdr:row>
      <xdr:rowOff>1504950</xdr:rowOff>
    </xdr:from>
    <xdr:to>
      <xdr:col>8</xdr:col>
      <xdr:colOff>800100</xdr:colOff>
      <xdr:row>4</xdr:row>
      <xdr:rowOff>1514475</xdr:rowOff>
    </xdr:to>
    <xdr:cxnSp macro="">
      <xdr:nvCxnSpPr>
        <xdr:cNvPr id="13" name="Straight Connector 12">
          <a:extLst>
            <a:ext uri="{FF2B5EF4-FFF2-40B4-BE49-F238E27FC236}">
              <a16:creationId xmlns:a16="http://schemas.microsoft.com/office/drawing/2014/main" id="{963F2484-4D89-C3C6-8A6C-9CB71C088111}"/>
            </a:ext>
          </a:extLst>
        </xdr:cNvPr>
        <xdr:cNvCxnSpPr/>
      </xdr:nvCxnSpPr>
      <xdr:spPr>
        <a:xfrm flipV="1">
          <a:off x="12296775" y="6648450"/>
          <a:ext cx="3810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3118F-C125-44F3-9E63-216DAB4FB801}">
  <dimension ref="A1:K87"/>
  <sheetViews>
    <sheetView tabSelected="1" topLeftCell="A5" zoomScaleNormal="100" workbookViewId="0">
      <selection activeCell="M6" sqref="M6"/>
    </sheetView>
  </sheetViews>
  <sheetFormatPr defaultRowHeight="15" x14ac:dyDescent="0.25"/>
  <cols>
    <col min="1" max="1" width="9.140625" style="18" customWidth="1"/>
    <col min="2" max="2" width="9.140625" style="18"/>
    <col min="3" max="3" width="22" style="19" customWidth="1"/>
    <col min="4" max="4" width="84.5703125" style="1" customWidth="1"/>
    <col min="5" max="5" width="10.42578125" style="18" customWidth="1"/>
    <col min="6" max="6" width="10.42578125" style="20" customWidth="1"/>
    <col min="7" max="7" width="16.85546875" style="33" customWidth="1"/>
    <col min="8" max="8" width="15.5703125" style="20" customWidth="1"/>
    <col min="9" max="9" width="18" style="34" customWidth="1"/>
    <col min="10" max="16384" width="9.140625" style="1"/>
  </cols>
  <sheetData>
    <row r="1" spans="1:11" ht="45" customHeight="1" thickBot="1" x14ac:dyDescent="0.3">
      <c r="A1" s="47" t="s">
        <v>0</v>
      </c>
      <c r="B1" s="47"/>
      <c r="C1" s="47"/>
      <c r="D1" s="47"/>
      <c r="E1" s="47"/>
      <c r="F1" s="47"/>
      <c r="G1" s="47"/>
      <c r="H1" s="47"/>
    </row>
    <row r="2" spans="1:11" ht="77.25" customHeight="1" thickBot="1" x14ac:dyDescent="0.3">
      <c r="A2" s="2" t="s">
        <v>1</v>
      </c>
      <c r="B2" s="2"/>
      <c r="C2" s="2" t="s">
        <v>2</v>
      </c>
      <c r="D2" s="2" t="s">
        <v>3</v>
      </c>
      <c r="E2" s="35" t="s">
        <v>4</v>
      </c>
      <c r="F2" s="36" t="s">
        <v>5</v>
      </c>
      <c r="G2" s="41" t="s">
        <v>254</v>
      </c>
      <c r="H2" s="42" t="s">
        <v>6</v>
      </c>
      <c r="I2" s="43" t="s">
        <v>253</v>
      </c>
    </row>
    <row r="3" spans="1:11" ht="130.5" customHeight="1" thickBot="1" x14ac:dyDescent="0.3">
      <c r="A3" s="3" t="s">
        <v>7</v>
      </c>
      <c r="B3" s="4">
        <v>1</v>
      </c>
      <c r="C3" s="5" t="s">
        <v>8</v>
      </c>
      <c r="D3" s="6" t="s">
        <v>9</v>
      </c>
      <c r="E3" s="29" t="s">
        <v>10</v>
      </c>
      <c r="F3" s="37">
        <v>15.17</v>
      </c>
      <c r="G3" s="44">
        <f t="shared" ref="G3:G9" si="0">F3*1.45</f>
        <v>21.996499999999997</v>
      </c>
      <c r="H3" s="45">
        <v>28.08</v>
      </c>
      <c r="I3" s="46">
        <f t="shared" ref="I3:I9" si="1">H3*1.45</f>
        <v>40.715999999999994</v>
      </c>
    </row>
    <row r="4" spans="1:11" s="11" customFormat="1" ht="152.25" customHeight="1" thickBot="1" x14ac:dyDescent="0.3">
      <c r="A4" s="7" t="s">
        <v>11</v>
      </c>
      <c r="B4" s="8">
        <v>2</v>
      </c>
      <c r="C4" s="9" t="s">
        <v>12</v>
      </c>
      <c r="D4" s="10" t="s">
        <v>13</v>
      </c>
      <c r="E4" s="29" t="s">
        <v>10</v>
      </c>
      <c r="F4" s="37">
        <v>15.17</v>
      </c>
      <c r="G4" s="44">
        <f t="shared" si="0"/>
        <v>21.996499999999997</v>
      </c>
      <c r="H4" s="45">
        <v>28.08</v>
      </c>
      <c r="I4" s="46">
        <f t="shared" si="1"/>
        <v>40.715999999999994</v>
      </c>
    </row>
    <row r="5" spans="1:11" ht="264" customHeight="1" thickBot="1" x14ac:dyDescent="0.3">
      <c r="A5" s="8" t="s">
        <v>14</v>
      </c>
      <c r="B5" s="8">
        <v>3</v>
      </c>
      <c r="C5" s="9" t="s">
        <v>15</v>
      </c>
      <c r="D5" s="12" t="s">
        <v>16</v>
      </c>
      <c r="E5" s="29" t="s">
        <v>17</v>
      </c>
      <c r="F5" s="37">
        <v>18.2</v>
      </c>
      <c r="G5" s="38" t="s">
        <v>256</v>
      </c>
      <c r="H5" s="45">
        <v>33.68</v>
      </c>
      <c r="I5" s="38" t="s">
        <v>255</v>
      </c>
      <c r="J5" s="39"/>
      <c r="K5" s="39"/>
    </row>
    <row r="6" spans="1:11" ht="324" customHeight="1" thickBot="1" x14ac:dyDescent="0.3">
      <c r="A6" s="8" t="s">
        <v>18</v>
      </c>
      <c r="B6" s="8">
        <v>4</v>
      </c>
      <c r="C6" s="9" t="s">
        <v>19</v>
      </c>
      <c r="D6" s="12" t="s">
        <v>20</v>
      </c>
      <c r="E6" s="29" t="s">
        <v>17</v>
      </c>
      <c r="F6" s="37">
        <v>18.2</v>
      </c>
      <c r="G6" s="38" t="s">
        <v>257</v>
      </c>
      <c r="H6" s="45">
        <v>33.68</v>
      </c>
      <c r="I6" s="38" t="s">
        <v>258</v>
      </c>
      <c r="K6" s="40"/>
    </row>
    <row r="7" spans="1:11" ht="167.25" customHeight="1" thickBot="1" x14ac:dyDescent="0.3">
      <c r="A7" s="8" t="s">
        <v>21</v>
      </c>
      <c r="B7" s="8">
        <v>5</v>
      </c>
      <c r="C7" s="9" t="s">
        <v>22</v>
      </c>
      <c r="D7" s="12" t="s">
        <v>23</v>
      </c>
      <c r="E7" s="29" t="s">
        <v>24</v>
      </c>
      <c r="F7" s="37">
        <v>26.43</v>
      </c>
      <c r="G7" s="44">
        <f t="shared" si="0"/>
        <v>38.323499999999996</v>
      </c>
      <c r="H7" s="45">
        <v>48.9</v>
      </c>
      <c r="I7" s="46">
        <f t="shared" si="1"/>
        <v>70.905000000000001</v>
      </c>
    </row>
    <row r="8" spans="1:11" ht="344.25" customHeight="1" thickBot="1" x14ac:dyDescent="0.3">
      <c r="A8" s="8" t="s">
        <v>25</v>
      </c>
      <c r="B8" s="8">
        <v>6</v>
      </c>
      <c r="C8" s="9" t="s">
        <v>26</v>
      </c>
      <c r="D8" s="12" t="s">
        <v>27</v>
      </c>
      <c r="E8" s="29" t="s">
        <v>24</v>
      </c>
      <c r="F8" s="37">
        <v>26.43</v>
      </c>
      <c r="G8" s="44">
        <f t="shared" si="0"/>
        <v>38.323499999999996</v>
      </c>
      <c r="H8" s="45">
        <v>48.9</v>
      </c>
      <c r="I8" s="46">
        <f t="shared" si="1"/>
        <v>70.905000000000001</v>
      </c>
    </row>
    <row r="9" spans="1:11" ht="200.25" customHeight="1" thickBot="1" x14ac:dyDescent="0.3">
      <c r="A9" s="8" t="s">
        <v>28</v>
      </c>
      <c r="B9" s="8">
        <v>7</v>
      </c>
      <c r="C9" s="9" t="s">
        <v>29</v>
      </c>
      <c r="D9" s="12" t="s">
        <v>30</v>
      </c>
      <c r="E9" s="29" t="s">
        <v>31</v>
      </c>
      <c r="F9" s="37">
        <v>32.159999999999997</v>
      </c>
      <c r="G9" s="44">
        <f t="shared" si="0"/>
        <v>46.631999999999991</v>
      </c>
      <c r="H9" s="45">
        <v>59.5</v>
      </c>
      <c r="I9" s="46">
        <f t="shared" si="1"/>
        <v>86.274999999999991</v>
      </c>
    </row>
    <row r="10" spans="1:11" ht="254.25" customHeight="1" thickBot="1" x14ac:dyDescent="0.3">
      <c r="A10" s="8" t="s">
        <v>32</v>
      </c>
      <c r="B10" s="8">
        <v>8</v>
      </c>
      <c r="C10" s="9" t="s">
        <v>33</v>
      </c>
      <c r="D10" s="12" t="s">
        <v>34</v>
      </c>
      <c r="E10" s="29" t="s">
        <v>31</v>
      </c>
      <c r="F10" s="37">
        <v>32.159999999999997</v>
      </c>
      <c r="G10" s="44">
        <f t="shared" ref="G10:G15" si="2">F10*1.45</f>
        <v>46.631999999999991</v>
      </c>
      <c r="H10" s="45">
        <v>59.5</v>
      </c>
      <c r="I10" s="46">
        <f t="shared" ref="I10:I15" si="3">H10*1.45</f>
        <v>86.274999999999991</v>
      </c>
    </row>
    <row r="11" spans="1:11" ht="196.5" customHeight="1" thickBot="1" x14ac:dyDescent="0.3">
      <c r="A11" s="8" t="s">
        <v>35</v>
      </c>
      <c r="B11" s="8">
        <v>9</v>
      </c>
      <c r="C11" s="9" t="s">
        <v>36</v>
      </c>
      <c r="D11" s="12" t="s">
        <v>37</v>
      </c>
      <c r="E11" s="29" t="s">
        <v>38</v>
      </c>
      <c r="F11" s="37">
        <v>39.130000000000003</v>
      </c>
      <c r="G11" s="44">
        <f t="shared" si="2"/>
        <v>56.738500000000002</v>
      </c>
      <c r="H11" s="45">
        <v>72.400000000000006</v>
      </c>
      <c r="I11" s="46">
        <f t="shared" si="3"/>
        <v>104.98</v>
      </c>
    </row>
    <row r="12" spans="1:11" ht="283.5" customHeight="1" thickBot="1" x14ac:dyDescent="0.3">
      <c r="A12" s="8" t="s">
        <v>39</v>
      </c>
      <c r="B12" s="8">
        <v>10</v>
      </c>
      <c r="C12" s="9" t="s">
        <v>40</v>
      </c>
      <c r="D12" s="12" t="s">
        <v>41</v>
      </c>
      <c r="E12" s="29" t="s">
        <v>38</v>
      </c>
      <c r="F12" s="37">
        <v>39.130000000000003</v>
      </c>
      <c r="G12" s="44">
        <f t="shared" si="2"/>
        <v>56.738500000000002</v>
      </c>
      <c r="H12" s="45">
        <v>72.400000000000006</v>
      </c>
      <c r="I12" s="46">
        <f t="shared" si="3"/>
        <v>104.98</v>
      </c>
    </row>
    <row r="13" spans="1:11" ht="265.5" customHeight="1" thickBot="1" x14ac:dyDescent="0.3">
      <c r="A13" s="8" t="s">
        <v>42</v>
      </c>
      <c r="B13" s="8">
        <v>11</v>
      </c>
      <c r="C13" s="9" t="s">
        <v>43</v>
      </c>
      <c r="D13" s="12" t="s">
        <v>44</v>
      </c>
      <c r="E13" s="26">
        <v>10</v>
      </c>
      <c r="F13" s="37">
        <v>47.61</v>
      </c>
      <c r="G13" s="44">
        <f t="shared" si="2"/>
        <v>69.034499999999994</v>
      </c>
      <c r="H13" s="45">
        <v>88.09</v>
      </c>
      <c r="I13" s="46">
        <f t="shared" si="3"/>
        <v>127.73050000000001</v>
      </c>
    </row>
    <row r="14" spans="1:11" s="11" customFormat="1" ht="236.25" customHeight="1" thickBot="1" x14ac:dyDescent="0.3">
      <c r="A14" s="8" t="s">
        <v>45</v>
      </c>
      <c r="B14" s="8">
        <v>12</v>
      </c>
      <c r="C14" s="9" t="s">
        <v>46</v>
      </c>
      <c r="D14" s="10" t="s">
        <v>47</v>
      </c>
      <c r="E14" s="26">
        <v>10</v>
      </c>
      <c r="F14" s="37">
        <v>47.61</v>
      </c>
      <c r="G14" s="44">
        <f t="shared" si="2"/>
        <v>69.034499999999994</v>
      </c>
      <c r="H14" s="45">
        <v>88.09</v>
      </c>
      <c r="I14" s="46">
        <f t="shared" si="3"/>
        <v>127.73050000000001</v>
      </c>
    </row>
    <row r="15" spans="1:11" ht="145.5" customHeight="1" thickBot="1" x14ac:dyDescent="0.3">
      <c r="A15" s="8" t="s">
        <v>48</v>
      </c>
      <c r="B15" s="8">
        <v>13</v>
      </c>
      <c r="C15" s="9" t="s">
        <v>49</v>
      </c>
      <c r="D15" s="12" t="s">
        <v>50</v>
      </c>
      <c r="E15" s="26">
        <v>9</v>
      </c>
      <c r="F15" s="37">
        <v>39.130000000000003</v>
      </c>
      <c r="G15" s="44">
        <f t="shared" si="2"/>
        <v>56.738500000000002</v>
      </c>
      <c r="H15" s="45">
        <v>72.400000000000006</v>
      </c>
      <c r="I15" s="46">
        <f t="shared" si="3"/>
        <v>104.98</v>
      </c>
    </row>
    <row r="16" spans="1:11" ht="260.25" customHeight="1" thickBot="1" x14ac:dyDescent="0.3">
      <c r="A16" s="8" t="s">
        <v>51</v>
      </c>
      <c r="B16" s="8">
        <v>14</v>
      </c>
      <c r="C16" s="9" t="s">
        <v>52</v>
      </c>
      <c r="D16" s="12" t="s">
        <v>53</v>
      </c>
      <c r="E16" s="29" t="s">
        <v>38</v>
      </c>
      <c r="F16" s="37">
        <v>39.130000000000003</v>
      </c>
      <c r="G16" s="44">
        <f t="shared" ref="G16:G79" si="4">F16*1.45</f>
        <v>56.738500000000002</v>
      </c>
      <c r="H16" s="45">
        <v>72.400000000000006</v>
      </c>
      <c r="I16" s="46">
        <f t="shared" ref="I16:I79" si="5">H16*1.45</f>
        <v>104.98</v>
      </c>
    </row>
    <row r="17" spans="1:9" ht="207.75" customHeight="1" thickBot="1" x14ac:dyDescent="0.3">
      <c r="A17" s="8" t="s">
        <v>54</v>
      </c>
      <c r="B17" s="8">
        <v>15</v>
      </c>
      <c r="C17" s="9" t="s">
        <v>55</v>
      </c>
      <c r="D17" s="12" t="s">
        <v>56</v>
      </c>
      <c r="E17" s="29" t="s">
        <v>24</v>
      </c>
      <c r="F17" s="37">
        <v>26.43</v>
      </c>
      <c r="G17" s="44">
        <f t="shared" si="4"/>
        <v>38.323499999999996</v>
      </c>
      <c r="H17" s="45">
        <v>48.9</v>
      </c>
      <c r="I17" s="46">
        <f t="shared" si="5"/>
        <v>70.905000000000001</v>
      </c>
    </row>
    <row r="18" spans="1:9" ht="270" customHeight="1" thickBot="1" x14ac:dyDescent="0.3">
      <c r="A18" s="8" t="s">
        <v>57</v>
      </c>
      <c r="B18" s="8">
        <v>16</v>
      </c>
      <c r="C18" s="9" t="s">
        <v>58</v>
      </c>
      <c r="D18" s="12" t="s">
        <v>59</v>
      </c>
      <c r="E18" s="29" t="s">
        <v>31</v>
      </c>
      <c r="F18" s="37">
        <v>32.159999999999997</v>
      </c>
      <c r="G18" s="44">
        <f t="shared" si="4"/>
        <v>46.631999999999991</v>
      </c>
      <c r="H18" s="45">
        <v>59.5</v>
      </c>
      <c r="I18" s="46">
        <f t="shared" si="5"/>
        <v>86.274999999999991</v>
      </c>
    </row>
    <row r="19" spans="1:9" ht="258.75" customHeight="1" thickBot="1" x14ac:dyDescent="0.3">
      <c r="A19" s="8" t="s">
        <v>60</v>
      </c>
      <c r="B19" s="8">
        <v>17</v>
      </c>
      <c r="C19" s="9" t="s">
        <v>61</v>
      </c>
      <c r="D19" s="12" t="s">
        <v>62</v>
      </c>
      <c r="E19" s="29" t="s">
        <v>38</v>
      </c>
      <c r="F19" s="37">
        <v>39.130000000000003</v>
      </c>
      <c r="G19" s="44">
        <f t="shared" si="4"/>
        <v>56.738500000000002</v>
      </c>
      <c r="H19" s="45">
        <v>72.400000000000006</v>
      </c>
      <c r="I19" s="46">
        <f t="shared" si="5"/>
        <v>104.98</v>
      </c>
    </row>
    <row r="20" spans="1:9" ht="216" customHeight="1" thickBot="1" x14ac:dyDescent="0.3">
      <c r="A20" s="8" t="s">
        <v>63</v>
      </c>
      <c r="B20" s="8">
        <v>18</v>
      </c>
      <c r="C20" s="9" t="s">
        <v>64</v>
      </c>
      <c r="D20" s="12" t="s">
        <v>65</v>
      </c>
      <c r="E20" s="29" t="s">
        <v>66</v>
      </c>
      <c r="F20" s="37">
        <v>21.89</v>
      </c>
      <c r="G20" s="44">
        <f t="shared" si="4"/>
        <v>31.740500000000001</v>
      </c>
      <c r="H20" s="45">
        <v>40.5</v>
      </c>
      <c r="I20" s="46">
        <f t="shared" si="5"/>
        <v>58.725000000000001</v>
      </c>
    </row>
    <row r="21" spans="1:9" ht="151.5" customHeight="1" thickBot="1" x14ac:dyDescent="0.3">
      <c r="A21" s="8" t="s">
        <v>67</v>
      </c>
      <c r="B21" s="8">
        <v>19</v>
      </c>
      <c r="C21" s="9" t="s">
        <v>68</v>
      </c>
      <c r="D21" s="12" t="s">
        <v>69</v>
      </c>
      <c r="E21" s="29" t="s">
        <v>66</v>
      </c>
      <c r="F21" s="37">
        <v>21.89</v>
      </c>
      <c r="G21" s="44">
        <f t="shared" si="4"/>
        <v>31.740500000000001</v>
      </c>
      <c r="H21" s="45">
        <v>40.5</v>
      </c>
      <c r="I21" s="46">
        <f t="shared" si="5"/>
        <v>58.725000000000001</v>
      </c>
    </row>
    <row r="22" spans="1:9" ht="246" customHeight="1" thickBot="1" x14ac:dyDescent="0.3">
      <c r="A22" s="8" t="s">
        <v>70</v>
      </c>
      <c r="B22" s="8">
        <v>20</v>
      </c>
      <c r="C22" s="9" t="s">
        <v>71</v>
      </c>
      <c r="D22" s="12" t="s">
        <v>72</v>
      </c>
      <c r="E22" s="29" t="s">
        <v>31</v>
      </c>
      <c r="F22" s="37">
        <v>32.159999999999997</v>
      </c>
      <c r="G22" s="44">
        <f t="shared" si="4"/>
        <v>46.631999999999991</v>
      </c>
      <c r="H22" s="45">
        <v>59.5</v>
      </c>
      <c r="I22" s="46">
        <f t="shared" si="5"/>
        <v>86.274999999999991</v>
      </c>
    </row>
    <row r="23" spans="1:9" ht="91.5" customHeight="1" thickBot="1" x14ac:dyDescent="0.3">
      <c r="A23" s="8" t="s">
        <v>73</v>
      </c>
      <c r="B23" s="8">
        <v>21</v>
      </c>
      <c r="C23" s="9" t="s">
        <v>74</v>
      </c>
      <c r="D23" s="12" t="s">
        <v>75</v>
      </c>
      <c r="E23" s="29" t="s">
        <v>31</v>
      </c>
      <c r="F23" s="37">
        <v>32.159999999999997</v>
      </c>
      <c r="G23" s="44">
        <f t="shared" si="4"/>
        <v>46.631999999999991</v>
      </c>
      <c r="H23" s="45">
        <v>59.5</v>
      </c>
      <c r="I23" s="46">
        <f t="shared" si="5"/>
        <v>86.274999999999991</v>
      </c>
    </row>
    <row r="24" spans="1:9" ht="117.75" customHeight="1" thickBot="1" x14ac:dyDescent="0.3">
      <c r="A24" s="8" t="s">
        <v>76</v>
      </c>
      <c r="B24" s="8">
        <v>22</v>
      </c>
      <c r="C24" s="9" t="s">
        <v>77</v>
      </c>
      <c r="D24" s="12" t="s">
        <v>78</v>
      </c>
      <c r="E24" s="29" t="s">
        <v>38</v>
      </c>
      <c r="F24" s="37">
        <v>39.130000000000003</v>
      </c>
      <c r="G24" s="44">
        <f t="shared" si="4"/>
        <v>56.738500000000002</v>
      </c>
      <c r="H24" s="45">
        <v>72.400000000000006</v>
      </c>
      <c r="I24" s="46">
        <f t="shared" si="5"/>
        <v>104.98</v>
      </c>
    </row>
    <row r="25" spans="1:9" ht="210" customHeight="1" thickBot="1" x14ac:dyDescent="0.3">
      <c r="A25" s="8" t="s">
        <v>79</v>
      </c>
      <c r="B25" s="8">
        <v>23</v>
      </c>
      <c r="C25" s="9" t="s">
        <v>80</v>
      </c>
      <c r="D25" s="12" t="s">
        <v>81</v>
      </c>
      <c r="E25" s="29" t="s">
        <v>38</v>
      </c>
      <c r="F25" s="37">
        <v>39.130000000000003</v>
      </c>
      <c r="G25" s="44">
        <f t="shared" si="4"/>
        <v>56.738500000000002</v>
      </c>
      <c r="H25" s="45">
        <v>72.400000000000006</v>
      </c>
      <c r="I25" s="46">
        <f t="shared" si="5"/>
        <v>104.98</v>
      </c>
    </row>
    <row r="26" spans="1:9" ht="228" customHeight="1" thickBot="1" x14ac:dyDescent="0.3">
      <c r="A26" s="8" t="s">
        <v>82</v>
      </c>
      <c r="B26" s="8">
        <v>24</v>
      </c>
      <c r="C26" s="9" t="s">
        <v>83</v>
      </c>
      <c r="D26" s="12" t="s">
        <v>84</v>
      </c>
      <c r="E26" s="26">
        <v>10</v>
      </c>
      <c r="F26" s="37">
        <v>47.61</v>
      </c>
      <c r="G26" s="44">
        <f t="shared" si="4"/>
        <v>69.034499999999994</v>
      </c>
      <c r="H26" s="45">
        <v>88.09</v>
      </c>
      <c r="I26" s="46">
        <f t="shared" si="5"/>
        <v>127.73050000000001</v>
      </c>
    </row>
    <row r="27" spans="1:9" ht="142.5" customHeight="1" thickBot="1" x14ac:dyDescent="0.3">
      <c r="A27" s="8" t="s">
        <v>85</v>
      </c>
      <c r="B27" s="8">
        <v>25</v>
      </c>
      <c r="C27" s="9" t="s">
        <v>86</v>
      </c>
      <c r="D27" s="12" t="s">
        <v>87</v>
      </c>
      <c r="E27" s="29" t="s">
        <v>24</v>
      </c>
      <c r="F27" s="37">
        <v>26.43</v>
      </c>
      <c r="G27" s="44">
        <f t="shared" si="4"/>
        <v>38.323499999999996</v>
      </c>
      <c r="H27" s="45">
        <v>48.9</v>
      </c>
      <c r="I27" s="46">
        <f t="shared" si="5"/>
        <v>70.905000000000001</v>
      </c>
    </row>
    <row r="28" spans="1:9" ht="210.75" customHeight="1" thickBot="1" x14ac:dyDescent="0.3">
      <c r="A28" s="8" t="s">
        <v>88</v>
      </c>
      <c r="B28" s="8">
        <v>26</v>
      </c>
      <c r="C28" s="9" t="s">
        <v>89</v>
      </c>
      <c r="D28" s="12" t="s">
        <v>90</v>
      </c>
      <c r="E28" s="29" t="s">
        <v>31</v>
      </c>
      <c r="F28" s="37">
        <v>32.159999999999997</v>
      </c>
      <c r="G28" s="44">
        <f t="shared" si="4"/>
        <v>46.631999999999991</v>
      </c>
      <c r="H28" s="45">
        <v>59.5</v>
      </c>
      <c r="I28" s="46">
        <f t="shared" si="5"/>
        <v>86.274999999999991</v>
      </c>
    </row>
    <row r="29" spans="1:9" ht="255" customHeight="1" thickBot="1" x14ac:dyDescent="0.3">
      <c r="A29" s="8" t="s">
        <v>91</v>
      </c>
      <c r="B29" s="8">
        <v>27</v>
      </c>
      <c r="C29" s="9" t="s">
        <v>92</v>
      </c>
      <c r="D29" s="12" t="s">
        <v>93</v>
      </c>
      <c r="E29" s="29" t="s">
        <v>38</v>
      </c>
      <c r="F29" s="37">
        <v>39.130000000000003</v>
      </c>
      <c r="G29" s="44">
        <f t="shared" si="4"/>
        <v>56.738500000000002</v>
      </c>
      <c r="H29" s="45">
        <v>72.400000000000006</v>
      </c>
      <c r="I29" s="46">
        <f t="shared" si="5"/>
        <v>104.98</v>
      </c>
    </row>
    <row r="30" spans="1:9" ht="212.25" customHeight="1" thickBot="1" x14ac:dyDescent="0.3">
      <c r="A30" s="8" t="s">
        <v>94</v>
      </c>
      <c r="B30" s="8">
        <v>28</v>
      </c>
      <c r="C30" s="9" t="s">
        <v>95</v>
      </c>
      <c r="D30" s="12" t="s">
        <v>96</v>
      </c>
      <c r="E30" s="29" t="s">
        <v>97</v>
      </c>
      <c r="F30" s="37">
        <v>21.89</v>
      </c>
      <c r="G30" s="44">
        <f t="shared" si="4"/>
        <v>31.740500000000001</v>
      </c>
      <c r="H30" s="45">
        <v>40.5</v>
      </c>
      <c r="I30" s="46">
        <f t="shared" si="5"/>
        <v>58.725000000000001</v>
      </c>
    </row>
    <row r="31" spans="1:9" ht="209.25" customHeight="1" thickBot="1" x14ac:dyDescent="0.3">
      <c r="A31" s="8" t="s">
        <v>98</v>
      </c>
      <c r="B31" s="8">
        <v>29</v>
      </c>
      <c r="C31" s="9" t="s">
        <v>99</v>
      </c>
      <c r="D31" s="12" t="s">
        <v>100</v>
      </c>
      <c r="E31" s="29" t="s">
        <v>24</v>
      </c>
      <c r="F31" s="37">
        <v>26.43</v>
      </c>
      <c r="G31" s="44">
        <f t="shared" si="4"/>
        <v>38.323499999999996</v>
      </c>
      <c r="H31" s="45">
        <v>48.9</v>
      </c>
      <c r="I31" s="46">
        <f t="shared" si="5"/>
        <v>70.905000000000001</v>
      </c>
    </row>
    <row r="32" spans="1:9" ht="238.5" customHeight="1" thickBot="1" x14ac:dyDescent="0.3">
      <c r="A32" s="8" t="s">
        <v>101</v>
      </c>
      <c r="B32" s="8">
        <v>30</v>
      </c>
      <c r="C32" s="9" t="s">
        <v>102</v>
      </c>
      <c r="D32" s="12" t="s">
        <v>103</v>
      </c>
      <c r="E32" s="29" t="s">
        <v>31</v>
      </c>
      <c r="F32" s="37">
        <v>32.159999999999997</v>
      </c>
      <c r="G32" s="44">
        <f t="shared" si="4"/>
        <v>46.631999999999991</v>
      </c>
      <c r="H32" s="45">
        <v>59.5</v>
      </c>
      <c r="I32" s="46">
        <f t="shared" si="5"/>
        <v>86.274999999999991</v>
      </c>
    </row>
    <row r="33" spans="1:9" ht="284.25" customHeight="1" thickBot="1" x14ac:dyDescent="0.3">
      <c r="A33" s="8" t="s">
        <v>104</v>
      </c>
      <c r="B33" s="8">
        <v>31</v>
      </c>
      <c r="C33" s="9" t="s">
        <v>105</v>
      </c>
      <c r="D33" s="12" t="s">
        <v>106</v>
      </c>
      <c r="E33" s="29" t="s">
        <v>10</v>
      </c>
      <c r="F33" s="37">
        <v>15.17</v>
      </c>
      <c r="G33" s="44">
        <f t="shared" si="4"/>
        <v>21.996499999999997</v>
      </c>
      <c r="H33" s="45">
        <v>28.08</v>
      </c>
      <c r="I33" s="46">
        <f t="shared" si="5"/>
        <v>40.715999999999994</v>
      </c>
    </row>
    <row r="34" spans="1:9" ht="243" customHeight="1" thickBot="1" x14ac:dyDescent="0.3">
      <c r="A34" s="8" t="s">
        <v>107</v>
      </c>
      <c r="B34" s="8">
        <v>32</v>
      </c>
      <c r="C34" s="9" t="s">
        <v>108</v>
      </c>
      <c r="D34" s="12" t="s">
        <v>109</v>
      </c>
      <c r="E34" s="29" t="s">
        <v>17</v>
      </c>
      <c r="F34" s="37">
        <v>18.2</v>
      </c>
      <c r="G34" s="44">
        <f t="shared" si="4"/>
        <v>26.389999999999997</v>
      </c>
      <c r="H34" s="45">
        <v>33.68</v>
      </c>
      <c r="I34" s="46">
        <f t="shared" si="5"/>
        <v>48.835999999999999</v>
      </c>
    </row>
    <row r="35" spans="1:9" ht="285" customHeight="1" thickBot="1" x14ac:dyDescent="0.3">
      <c r="A35" s="8" t="s">
        <v>110</v>
      </c>
      <c r="B35" s="8">
        <v>33</v>
      </c>
      <c r="C35" s="9" t="s">
        <v>111</v>
      </c>
      <c r="D35" s="12" t="s">
        <v>112</v>
      </c>
      <c r="E35" s="29" t="s">
        <v>66</v>
      </c>
      <c r="F35" s="37">
        <v>21.89</v>
      </c>
      <c r="G35" s="44">
        <f t="shared" si="4"/>
        <v>31.740500000000001</v>
      </c>
      <c r="H35" s="45">
        <v>40.5</v>
      </c>
      <c r="I35" s="46">
        <f t="shared" si="5"/>
        <v>58.725000000000001</v>
      </c>
    </row>
    <row r="36" spans="1:9" ht="252" customHeight="1" thickBot="1" x14ac:dyDescent="0.3">
      <c r="A36" s="8" t="s">
        <v>113</v>
      </c>
      <c r="B36" s="8">
        <v>34</v>
      </c>
      <c r="C36" s="9" t="s">
        <v>114</v>
      </c>
      <c r="D36" s="12" t="s">
        <v>115</v>
      </c>
      <c r="E36" s="29" t="s">
        <v>24</v>
      </c>
      <c r="F36" s="37">
        <v>26.43</v>
      </c>
      <c r="G36" s="44">
        <f t="shared" si="4"/>
        <v>38.323499999999996</v>
      </c>
      <c r="H36" s="45">
        <v>48.9</v>
      </c>
      <c r="I36" s="46">
        <f t="shared" si="5"/>
        <v>70.905000000000001</v>
      </c>
    </row>
    <row r="37" spans="1:9" ht="190.5" customHeight="1" thickBot="1" x14ac:dyDescent="0.3">
      <c r="A37" s="8" t="s">
        <v>116</v>
      </c>
      <c r="B37" s="8">
        <v>35</v>
      </c>
      <c r="C37" s="9" t="s">
        <v>117</v>
      </c>
      <c r="D37" s="12" t="s">
        <v>118</v>
      </c>
      <c r="E37" s="29" t="s">
        <v>10</v>
      </c>
      <c r="F37" s="37">
        <v>15.17</v>
      </c>
      <c r="G37" s="44">
        <f t="shared" si="4"/>
        <v>21.996499999999997</v>
      </c>
      <c r="H37" s="45">
        <v>28.08</v>
      </c>
      <c r="I37" s="46">
        <f t="shared" si="5"/>
        <v>40.715999999999994</v>
      </c>
    </row>
    <row r="38" spans="1:9" ht="249.75" customHeight="1" thickBot="1" x14ac:dyDescent="0.3">
      <c r="A38" s="8" t="s">
        <v>119</v>
      </c>
      <c r="B38" s="8">
        <v>36</v>
      </c>
      <c r="C38" s="9" t="s">
        <v>120</v>
      </c>
      <c r="D38" s="12" t="s">
        <v>121</v>
      </c>
      <c r="E38" s="29" t="s">
        <v>17</v>
      </c>
      <c r="F38" s="37">
        <v>18.2</v>
      </c>
      <c r="G38" s="44">
        <f t="shared" si="4"/>
        <v>26.389999999999997</v>
      </c>
      <c r="H38" s="45">
        <v>33.68</v>
      </c>
      <c r="I38" s="46">
        <f t="shared" si="5"/>
        <v>48.835999999999999</v>
      </c>
    </row>
    <row r="39" spans="1:9" ht="288.75" customHeight="1" thickBot="1" x14ac:dyDescent="0.3">
      <c r="A39" s="8" t="s">
        <v>122</v>
      </c>
      <c r="B39" s="8">
        <v>37</v>
      </c>
      <c r="C39" s="9" t="s">
        <v>123</v>
      </c>
      <c r="D39" s="12" t="s">
        <v>124</v>
      </c>
      <c r="E39" s="29" t="s">
        <v>24</v>
      </c>
      <c r="F39" s="37">
        <v>26.43</v>
      </c>
      <c r="G39" s="44">
        <f t="shared" si="4"/>
        <v>38.323499999999996</v>
      </c>
      <c r="H39" s="45">
        <v>48.9</v>
      </c>
      <c r="I39" s="46">
        <f t="shared" si="5"/>
        <v>70.905000000000001</v>
      </c>
    </row>
    <row r="40" spans="1:9" ht="213.75" customHeight="1" thickBot="1" x14ac:dyDescent="0.3">
      <c r="A40" s="8" t="s">
        <v>125</v>
      </c>
      <c r="B40" s="8">
        <v>38</v>
      </c>
      <c r="C40" s="9" t="s">
        <v>126</v>
      </c>
      <c r="D40" s="12" t="s">
        <v>127</v>
      </c>
      <c r="E40" s="29" t="s">
        <v>66</v>
      </c>
      <c r="F40" s="37">
        <v>21.89</v>
      </c>
      <c r="G40" s="44">
        <f t="shared" si="4"/>
        <v>31.740500000000001</v>
      </c>
      <c r="H40" s="45">
        <v>40.5</v>
      </c>
      <c r="I40" s="46">
        <f t="shared" si="5"/>
        <v>58.725000000000001</v>
      </c>
    </row>
    <row r="41" spans="1:9" ht="178.5" customHeight="1" thickBot="1" x14ac:dyDescent="0.3">
      <c r="A41" s="8" t="s">
        <v>128</v>
      </c>
      <c r="B41" s="8">
        <v>39</v>
      </c>
      <c r="C41" s="9" t="s">
        <v>129</v>
      </c>
      <c r="D41" s="12" t="s">
        <v>130</v>
      </c>
      <c r="E41" s="29" t="s">
        <v>131</v>
      </c>
      <c r="F41" s="37">
        <v>18.2</v>
      </c>
      <c r="G41" s="44">
        <f t="shared" si="4"/>
        <v>26.389999999999997</v>
      </c>
      <c r="H41" s="45">
        <v>33.68</v>
      </c>
      <c r="I41" s="46">
        <f t="shared" si="5"/>
        <v>48.835999999999999</v>
      </c>
    </row>
    <row r="42" spans="1:9" ht="192.75" customHeight="1" thickBot="1" x14ac:dyDescent="0.3">
      <c r="A42" s="8" t="s">
        <v>132</v>
      </c>
      <c r="B42" s="8">
        <v>40</v>
      </c>
      <c r="C42" s="9" t="s">
        <v>133</v>
      </c>
      <c r="D42" s="12" t="s">
        <v>134</v>
      </c>
      <c r="E42" s="29" t="s">
        <v>66</v>
      </c>
      <c r="F42" s="37">
        <v>21.89</v>
      </c>
      <c r="G42" s="44">
        <f t="shared" si="4"/>
        <v>31.740500000000001</v>
      </c>
      <c r="H42" s="45">
        <v>40.5</v>
      </c>
      <c r="I42" s="46">
        <f t="shared" si="5"/>
        <v>58.725000000000001</v>
      </c>
    </row>
    <row r="43" spans="1:9" ht="77.25" customHeight="1" thickBot="1" x14ac:dyDescent="0.3">
      <c r="A43" s="8" t="s">
        <v>135</v>
      </c>
      <c r="B43" s="8">
        <v>41</v>
      </c>
      <c r="C43" s="9" t="s">
        <v>136</v>
      </c>
      <c r="D43" s="12" t="s">
        <v>137</v>
      </c>
      <c r="E43" s="29" t="s">
        <v>138</v>
      </c>
      <c r="F43" s="37">
        <v>12.69</v>
      </c>
      <c r="G43" s="44">
        <f t="shared" si="4"/>
        <v>18.400499999999997</v>
      </c>
      <c r="H43" s="45">
        <v>23.47</v>
      </c>
      <c r="I43" s="46">
        <f t="shared" si="5"/>
        <v>34.031499999999994</v>
      </c>
    </row>
    <row r="44" spans="1:9" ht="168" customHeight="1" thickBot="1" x14ac:dyDescent="0.3">
      <c r="A44" s="8" t="s">
        <v>139</v>
      </c>
      <c r="B44" s="8">
        <v>42</v>
      </c>
      <c r="C44" s="9" t="s">
        <v>140</v>
      </c>
      <c r="D44" s="12" t="s">
        <v>141</v>
      </c>
      <c r="E44" s="29" t="s">
        <v>138</v>
      </c>
      <c r="F44" s="37">
        <v>12.69</v>
      </c>
      <c r="G44" s="44">
        <f t="shared" si="4"/>
        <v>18.400499999999997</v>
      </c>
      <c r="H44" s="45">
        <v>23.47</v>
      </c>
      <c r="I44" s="46">
        <f t="shared" si="5"/>
        <v>34.031499999999994</v>
      </c>
    </row>
    <row r="45" spans="1:9" ht="251.25" customHeight="1" thickBot="1" x14ac:dyDescent="0.3">
      <c r="A45" s="8" t="s">
        <v>142</v>
      </c>
      <c r="B45" s="8">
        <v>43</v>
      </c>
      <c r="C45" s="9" t="s">
        <v>143</v>
      </c>
      <c r="D45" s="12" t="s">
        <v>144</v>
      </c>
      <c r="E45" s="29" t="s">
        <v>145</v>
      </c>
      <c r="F45" s="37">
        <v>10.64</v>
      </c>
      <c r="G45" s="44">
        <f t="shared" si="4"/>
        <v>15.428000000000001</v>
      </c>
      <c r="H45" s="45">
        <v>19.690000000000001</v>
      </c>
      <c r="I45" s="46">
        <f t="shared" si="5"/>
        <v>28.5505</v>
      </c>
    </row>
    <row r="46" spans="1:9" ht="256.5" customHeight="1" thickBot="1" x14ac:dyDescent="0.3">
      <c r="A46" s="8" t="s">
        <v>146</v>
      </c>
      <c r="B46" s="8">
        <v>44</v>
      </c>
      <c r="C46" s="9" t="s">
        <v>147</v>
      </c>
      <c r="D46" s="12" t="s">
        <v>148</v>
      </c>
      <c r="E46" s="29" t="s">
        <v>138</v>
      </c>
      <c r="F46" s="37">
        <v>12.69</v>
      </c>
      <c r="G46" s="44">
        <f t="shared" si="4"/>
        <v>18.400499999999997</v>
      </c>
      <c r="H46" s="45">
        <v>23.47</v>
      </c>
      <c r="I46" s="46">
        <f t="shared" si="5"/>
        <v>34.031499999999994</v>
      </c>
    </row>
    <row r="47" spans="1:9" ht="259.5" customHeight="1" thickBot="1" x14ac:dyDescent="0.3">
      <c r="A47" s="8" t="s">
        <v>149</v>
      </c>
      <c r="B47" s="8">
        <v>45</v>
      </c>
      <c r="C47" s="9" t="s">
        <v>150</v>
      </c>
      <c r="D47" s="12" t="s">
        <v>151</v>
      </c>
      <c r="E47" s="29" t="s">
        <v>10</v>
      </c>
      <c r="F47" s="37">
        <v>15.17</v>
      </c>
      <c r="G47" s="44">
        <f t="shared" si="4"/>
        <v>21.996499999999997</v>
      </c>
      <c r="H47" s="45">
        <v>28.08</v>
      </c>
      <c r="I47" s="46">
        <f t="shared" si="5"/>
        <v>40.715999999999994</v>
      </c>
    </row>
    <row r="48" spans="1:9" ht="239.25" customHeight="1" thickBot="1" x14ac:dyDescent="0.3">
      <c r="A48" s="8" t="s">
        <v>152</v>
      </c>
      <c r="B48" s="8">
        <v>46</v>
      </c>
      <c r="C48" s="9" t="s">
        <v>153</v>
      </c>
      <c r="D48" s="12" t="s">
        <v>154</v>
      </c>
      <c r="E48" s="29" t="s">
        <v>17</v>
      </c>
      <c r="F48" s="37">
        <v>12.69</v>
      </c>
      <c r="G48" s="44">
        <f t="shared" si="4"/>
        <v>18.400499999999997</v>
      </c>
      <c r="H48" s="45">
        <v>33.68</v>
      </c>
      <c r="I48" s="46">
        <f t="shared" si="5"/>
        <v>48.835999999999999</v>
      </c>
    </row>
    <row r="49" spans="1:9" ht="169.5" customHeight="1" thickBot="1" x14ac:dyDescent="0.3">
      <c r="A49" s="8" t="s">
        <v>155</v>
      </c>
      <c r="B49" s="8">
        <v>47</v>
      </c>
      <c r="C49" s="9" t="s">
        <v>156</v>
      </c>
      <c r="D49" s="12" t="s">
        <v>157</v>
      </c>
      <c r="E49" s="29" t="s">
        <v>66</v>
      </c>
      <c r="F49" s="37">
        <v>21.89</v>
      </c>
      <c r="G49" s="44">
        <f t="shared" si="4"/>
        <v>31.740500000000001</v>
      </c>
      <c r="H49" s="45">
        <v>40.5</v>
      </c>
      <c r="I49" s="46">
        <f t="shared" si="5"/>
        <v>58.725000000000001</v>
      </c>
    </row>
    <row r="50" spans="1:9" ht="120.75" customHeight="1" thickBot="1" x14ac:dyDescent="0.3">
      <c r="A50" s="8" t="s">
        <v>158</v>
      </c>
      <c r="B50" s="8">
        <v>48</v>
      </c>
      <c r="C50" s="9" t="s">
        <v>159</v>
      </c>
      <c r="D50" s="12" t="s">
        <v>160</v>
      </c>
      <c r="E50" s="29" t="s">
        <v>145</v>
      </c>
      <c r="F50" s="37">
        <v>10.64</v>
      </c>
      <c r="G50" s="44">
        <f t="shared" si="4"/>
        <v>15.428000000000001</v>
      </c>
      <c r="H50" s="45">
        <v>19.690000000000001</v>
      </c>
      <c r="I50" s="46">
        <f t="shared" si="5"/>
        <v>28.5505</v>
      </c>
    </row>
    <row r="51" spans="1:9" ht="164.25" customHeight="1" thickBot="1" x14ac:dyDescent="0.3">
      <c r="A51" s="8" t="s">
        <v>161</v>
      </c>
      <c r="B51" s="8">
        <v>49</v>
      </c>
      <c r="C51" s="9" t="s">
        <v>162</v>
      </c>
      <c r="D51" s="12" t="s">
        <v>163</v>
      </c>
      <c r="E51" s="29" t="s">
        <v>138</v>
      </c>
      <c r="F51" s="37">
        <v>12.69</v>
      </c>
      <c r="G51" s="44">
        <f t="shared" si="4"/>
        <v>18.400499999999997</v>
      </c>
      <c r="H51" s="45">
        <v>23.47</v>
      </c>
      <c r="I51" s="46">
        <f t="shared" si="5"/>
        <v>34.031499999999994</v>
      </c>
    </row>
    <row r="52" spans="1:9" ht="181.5" customHeight="1" thickBot="1" x14ac:dyDescent="0.3">
      <c r="A52" s="8" t="s">
        <v>164</v>
      </c>
      <c r="B52" s="8">
        <v>50</v>
      </c>
      <c r="C52" s="9" t="s">
        <v>165</v>
      </c>
      <c r="D52" s="12" t="s">
        <v>166</v>
      </c>
      <c r="E52" s="29" t="s">
        <v>10</v>
      </c>
      <c r="F52" s="37">
        <v>15.17</v>
      </c>
      <c r="G52" s="44">
        <f t="shared" si="4"/>
        <v>21.996499999999997</v>
      </c>
      <c r="H52" s="45">
        <v>28.08</v>
      </c>
      <c r="I52" s="46">
        <f t="shared" si="5"/>
        <v>40.715999999999994</v>
      </c>
    </row>
    <row r="53" spans="1:9" ht="195.75" thickBot="1" x14ac:dyDescent="0.3">
      <c r="A53" s="8" t="s">
        <v>167</v>
      </c>
      <c r="B53" s="8">
        <v>51</v>
      </c>
      <c r="C53" s="9" t="s">
        <v>168</v>
      </c>
      <c r="D53" s="12" t="s">
        <v>169</v>
      </c>
      <c r="E53" s="29" t="s">
        <v>145</v>
      </c>
      <c r="F53" s="37">
        <v>10.64</v>
      </c>
      <c r="G53" s="44">
        <f t="shared" si="4"/>
        <v>15.428000000000001</v>
      </c>
      <c r="H53" s="45">
        <v>19.690000000000001</v>
      </c>
      <c r="I53" s="46">
        <f t="shared" si="5"/>
        <v>28.5505</v>
      </c>
    </row>
    <row r="54" spans="1:9" ht="195.75" thickBot="1" x14ac:dyDescent="0.3">
      <c r="A54" s="8" t="s">
        <v>170</v>
      </c>
      <c r="B54" s="8">
        <v>51</v>
      </c>
      <c r="C54" s="9" t="s">
        <v>171</v>
      </c>
      <c r="D54" s="12" t="s">
        <v>172</v>
      </c>
      <c r="E54" s="29" t="s">
        <v>173</v>
      </c>
      <c r="F54" s="37">
        <v>12.69</v>
      </c>
      <c r="G54" s="44">
        <f t="shared" si="4"/>
        <v>18.400499999999997</v>
      </c>
      <c r="H54" s="45">
        <v>23.47</v>
      </c>
      <c r="I54" s="46">
        <f t="shared" si="5"/>
        <v>34.031499999999994</v>
      </c>
    </row>
    <row r="55" spans="1:9" ht="225.75" thickBot="1" x14ac:dyDescent="0.3">
      <c r="A55" s="8" t="s">
        <v>174</v>
      </c>
      <c r="B55" s="8">
        <v>52</v>
      </c>
      <c r="C55" s="9" t="s">
        <v>175</v>
      </c>
      <c r="D55" s="12" t="s">
        <v>176</v>
      </c>
      <c r="E55" s="29" t="s">
        <v>10</v>
      </c>
      <c r="F55" s="37">
        <v>15.17</v>
      </c>
      <c r="G55" s="44">
        <f t="shared" si="4"/>
        <v>21.996499999999997</v>
      </c>
      <c r="H55" s="45">
        <v>28.08</v>
      </c>
      <c r="I55" s="46">
        <f t="shared" si="5"/>
        <v>40.715999999999994</v>
      </c>
    </row>
    <row r="56" spans="1:9" ht="150" customHeight="1" thickBot="1" x14ac:dyDescent="0.3">
      <c r="A56" s="8" t="s">
        <v>177</v>
      </c>
      <c r="B56" s="8">
        <v>53</v>
      </c>
      <c r="C56" s="9" t="s">
        <v>178</v>
      </c>
      <c r="D56" s="12" t="s">
        <v>179</v>
      </c>
      <c r="E56" s="29" t="s">
        <v>17</v>
      </c>
      <c r="F56" s="37">
        <v>18.2</v>
      </c>
      <c r="G56" s="44">
        <f t="shared" si="4"/>
        <v>26.389999999999997</v>
      </c>
      <c r="H56" s="45">
        <v>33.68</v>
      </c>
      <c r="I56" s="46">
        <f t="shared" si="5"/>
        <v>48.835999999999999</v>
      </c>
    </row>
    <row r="57" spans="1:9" ht="105.75" thickBot="1" x14ac:dyDescent="0.3">
      <c r="A57" s="8" t="s">
        <v>180</v>
      </c>
      <c r="B57" s="8">
        <v>54</v>
      </c>
      <c r="C57" s="9" t="s">
        <v>181</v>
      </c>
      <c r="D57" s="12" t="s">
        <v>182</v>
      </c>
      <c r="E57" s="29" t="s">
        <v>17</v>
      </c>
      <c r="F57" s="37">
        <v>18.2</v>
      </c>
      <c r="G57" s="44">
        <f t="shared" si="4"/>
        <v>26.389999999999997</v>
      </c>
      <c r="H57" s="45">
        <v>33.68</v>
      </c>
      <c r="I57" s="46">
        <f t="shared" si="5"/>
        <v>48.835999999999999</v>
      </c>
    </row>
    <row r="58" spans="1:9" ht="165.75" thickBot="1" x14ac:dyDescent="0.3">
      <c r="A58" s="8" t="s">
        <v>183</v>
      </c>
      <c r="B58" s="8">
        <v>55</v>
      </c>
      <c r="C58" s="9" t="s">
        <v>184</v>
      </c>
      <c r="D58" s="12" t="s">
        <v>185</v>
      </c>
      <c r="E58" s="29" t="s">
        <v>66</v>
      </c>
      <c r="F58" s="37">
        <v>21.89</v>
      </c>
      <c r="G58" s="44">
        <f t="shared" si="4"/>
        <v>31.740500000000001</v>
      </c>
      <c r="H58" s="45">
        <v>40.5</v>
      </c>
      <c r="I58" s="46">
        <f t="shared" si="5"/>
        <v>58.725000000000001</v>
      </c>
    </row>
    <row r="59" spans="1:9" ht="180.75" thickBot="1" x14ac:dyDescent="0.3">
      <c r="A59" s="8" t="s">
        <v>186</v>
      </c>
      <c r="B59" s="8">
        <v>56</v>
      </c>
      <c r="C59" s="9" t="s">
        <v>187</v>
      </c>
      <c r="D59" s="12" t="s">
        <v>188</v>
      </c>
      <c r="E59" s="29" t="s">
        <v>24</v>
      </c>
      <c r="F59" s="37">
        <v>26.43</v>
      </c>
      <c r="G59" s="44">
        <f t="shared" si="4"/>
        <v>38.323499999999996</v>
      </c>
      <c r="H59" s="45">
        <v>48.9</v>
      </c>
      <c r="I59" s="46">
        <f t="shared" si="5"/>
        <v>70.905000000000001</v>
      </c>
    </row>
    <row r="60" spans="1:9" ht="135.75" thickBot="1" x14ac:dyDescent="0.3">
      <c r="A60" s="8" t="s">
        <v>189</v>
      </c>
      <c r="B60" s="8">
        <v>57</v>
      </c>
      <c r="C60" s="13" t="s">
        <v>190</v>
      </c>
      <c r="D60" s="12" t="s">
        <v>191</v>
      </c>
      <c r="E60" s="29" t="s">
        <v>17</v>
      </c>
      <c r="F60" s="37">
        <v>18.2</v>
      </c>
      <c r="G60" s="44">
        <f t="shared" si="4"/>
        <v>26.389999999999997</v>
      </c>
      <c r="H60" s="45">
        <v>33.68</v>
      </c>
      <c r="I60" s="46">
        <f t="shared" si="5"/>
        <v>48.835999999999999</v>
      </c>
    </row>
    <row r="61" spans="1:9" ht="225.75" thickBot="1" x14ac:dyDescent="0.3">
      <c r="A61" s="8" t="s">
        <v>192</v>
      </c>
      <c r="B61" s="8">
        <v>58</v>
      </c>
      <c r="C61" s="9" t="s">
        <v>193</v>
      </c>
      <c r="D61" s="12" t="s">
        <v>194</v>
      </c>
      <c r="E61" s="29" t="s">
        <v>66</v>
      </c>
      <c r="F61" s="37">
        <v>21.89</v>
      </c>
      <c r="G61" s="44">
        <f t="shared" si="4"/>
        <v>31.740500000000001</v>
      </c>
      <c r="H61" s="45">
        <v>40.5</v>
      </c>
      <c r="I61" s="46">
        <f t="shared" si="5"/>
        <v>58.725000000000001</v>
      </c>
    </row>
    <row r="62" spans="1:9" ht="240.75" thickBot="1" x14ac:dyDescent="0.3">
      <c r="A62" s="8" t="s">
        <v>195</v>
      </c>
      <c r="B62" s="8">
        <v>59</v>
      </c>
      <c r="C62" s="13" t="s">
        <v>196</v>
      </c>
      <c r="D62" s="12" t="s">
        <v>197</v>
      </c>
      <c r="E62" s="29" t="s">
        <v>24</v>
      </c>
      <c r="F62" s="37">
        <v>26.43</v>
      </c>
      <c r="G62" s="44">
        <f t="shared" si="4"/>
        <v>38.323499999999996</v>
      </c>
      <c r="H62" s="45">
        <v>48.9</v>
      </c>
      <c r="I62" s="46">
        <f t="shared" si="5"/>
        <v>70.905000000000001</v>
      </c>
    </row>
    <row r="63" spans="1:9" ht="105.75" thickBot="1" x14ac:dyDescent="0.3">
      <c r="A63" s="8" t="s">
        <v>198</v>
      </c>
      <c r="B63" s="8">
        <v>60</v>
      </c>
      <c r="C63" s="13" t="s">
        <v>199</v>
      </c>
      <c r="D63" s="12" t="s">
        <v>200</v>
      </c>
      <c r="E63" s="29" t="s">
        <v>201</v>
      </c>
      <c r="F63" s="37">
        <v>7.25</v>
      </c>
      <c r="G63" s="44">
        <f t="shared" si="4"/>
        <v>10.512499999999999</v>
      </c>
      <c r="H63" s="45">
        <v>16.170000000000002</v>
      </c>
      <c r="I63" s="46">
        <f t="shared" si="5"/>
        <v>23.4465</v>
      </c>
    </row>
    <row r="64" spans="1:9" ht="240.75" thickBot="1" x14ac:dyDescent="0.3">
      <c r="A64" s="8" t="s">
        <v>202</v>
      </c>
      <c r="B64" s="8">
        <v>61</v>
      </c>
      <c r="C64" s="13" t="s">
        <v>203</v>
      </c>
      <c r="D64" s="12" t="s">
        <v>204</v>
      </c>
      <c r="E64" s="29" t="s">
        <v>145</v>
      </c>
      <c r="F64" s="37">
        <v>10.64</v>
      </c>
      <c r="G64" s="44">
        <f t="shared" si="4"/>
        <v>15.428000000000001</v>
      </c>
      <c r="H64" s="45">
        <v>19.690000000000001</v>
      </c>
      <c r="I64" s="46">
        <f t="shared" si="5"/>
        <v>28.5505</v>
      </c>
    </row>
    <row r="65" spans="1:9" ht="225.75" thickBot="1" x14ac:dyDescent="0.3">
      <c r="A65" s="8" t="s">
        <v>149</v>
      </c>
      <c r="B65" s="8">
        <v>62</v>
      </c>
      <c r="C65" s="9" t="s">
        <v>205</v>
      </c>
      <c r="D65" s="12" t="s">
        <v>206</v>
      </c>
      <c r="E65" s="29" t="s">
        <v>138</v>
      </c>
      <c r="F65" s="37">
        <v>12.69</v>
      </c>
      <c r="G65" s="44">
        <f t="shared" si="4"/>
        <v>18.400499999999997</v>
      </c>
      <c r="H65" s="45">
        <v>23.47</v>
      </c>
      <c r="I65" s="46">
        <f t="shared" si="5"/>
        <v>34.031499999999994</v>
      </c>
    </row>
    <row r="66" spans="1:9" ht="165.75" thickBot="1" x14ac:dyDescent="0.3">
      <c r="A66" s="8" t="s">
        <v>152</v>
      </c>
      <c r="B66" s="8">
        <v>63</v>
      </c>
      <c r="C66" s="14" t="s">
        <v>207</v>
      </c>
      <c r="D66" s="12" t="s">
        <v>208</v>
      </c>
      <c r="E66" s="29" t="s">
        <v>10</v>
      </c>
      <c r="F66" s="37">
        <v>15.17</v>
      </c>
      <c r="G66" s="44">
        <f t="shared" si="4"/>
        <v>21.996499999999997</v>
      </c>
      <c r="H66" s="45">
        <v>28.08</v>
      </c>
      <c r="I66" s="46">
        <f t="shared" si="5"/>
        <v>40.715999999999994</v>
      </c>
    </row>
    <row r="67" spans="1:9" ht="120.75" thickBot="1" x14ac:dyDescent="0.3">
      <c r="A67" s="8" t="s">
        <v>209</v>
      </c>
      <c r="B67" s="8">
        <v>64</v>
      </c>
      <c r="C67" s="13" t="s">
        <v>210</v>
      </c>
      <c r="D67" s="12" t="s">
        <v>211</v>
      </c>
      <c r="E67" s="29" t="s">
        <v>17</v>
      </c>
      <c r="F67" s="37">
        <v>18.2</v>
      </c>
      <c r="G67" s="44">
        <f t="shared" si="4"/>
        <v>26.389999999999997</v>
      </c>
      <c r="H67" s="45">
        <v>33.68</v>
      </c>
      <c r="I67" s="46">
        <f t="shared" si="5"/>
        <v>48.835999999999999</v>
      </c>
    </row>
    <row r="68" spans="1:9" ht="180.75" thickBot="1" x14ac:dyDescent="0.3">
      <c r="A68" s="8" t="s">
        <v>212</v>
      </c>
      <c r="B68" s="8">
        <v>65</v>
      </c>
      <c r="C68" s="9" t="s">
        <v>213</v>
      </c>
      <c r="D68" s="12" t="s">
        <v>214</v>
      </c>
      <c r="E68" s="29" t="s">
        <v>10</v>
      </c>
      <c r="F68" s="37">
        <v>15.17</v>
      </c>
      <c r="G68" s="44">
        <f t="shared" si="4"/>
        <v>21.996499999999997</v>
      </c>
      <c r="H68" s="45">
        <v>28.08</v>
      </c>
      <c r="I68" s="46">
        <f t="shared" si="5"/>
        <v>40.715999999999994</v>
      </c>
    </row>
    <row r="69" spans="1:9" ht="255.75" thickBot="1" x14ac:dyDescent="0.3">
      <c r="A69" s="8" t="s">
        <v>215</v>
      </c>
      <c r="B69" s="8">
        <v>66</v>
      </c>
      <c r="C69" s="9" t="s">
        <v>216</v>
      </c>
      <c r="D69" s="12" t="s">
        <v>217</v>
      </c>
      <c r="E69" s="29" t="s">
        <v>17</v>
      </c>
      <c r="F69" s="37">
        <v>18.2</v>
      </c>
      <c r="G69" s="44">
        <f t="shared" si="4"/>
        <v>26.389999999999997</v>
      </c>
      <c r="H69" s="45">
        <v>33.68</v>
      </c>
      <c r="I69" s="46">
        <f t="shared" si="5"/>
        <v>48.835999999999999</v>
      </c>
    </row>
    <row r="70" spans="1:9" ht="285.75" thickBot="1" x14ac:dyDescent="0.3">
      <c r="A70" s="8" t="s">
        <v>218</v>
      </c>
      <c r="B70" s="8">
        <v>67</v>
      </c>
      <c r="C70" s="9" t="s">
        <v>219</v>
      </c>
      <c r="D70" s="12" t="s">
        <v>220</v>
      </c>
      <c r="E70" s="29" t="s">
        <v>66</v>
      </c>
      <c r="F70" s="37">
        <v>21.89</v>
      </c>
      <c r="G70" s="44">
        <f t="shared" si="4"/>
        <v>31.740500000000001</v>
      </c>
      <c r="H70" s="45">
        <v>40.5</v>
      </c>
      <c r="I70" s="46">
        <f t="shared" si="5"/>
        <v>58.725000000000001</v>
      </c>
    </row>
    <row r="71" spans="1:9" ht="195.75" thickBot="1" x14ac:dyDescent="0.3">
      <c r="A71" s="8" t="s">
        <v>221</v>
      </c>
      <c r="B71" s="8">
        <v>68</v>
      </c>
      <c r="C71" s="9" t="s">
        <v>222</v>
      </c>
      <c r="D71" s="12" t="s">
        <v>223</v>
      </c>
      <c r="E71" s="29" t="s">
        <v>24</v>
      </c>
      <c r="F71" s="37">
        <v>26.43</v>
      </c>
      <c r="G71" s="44">
        <f t="shared" si="4"/>
        <v>38.323499999999996</v>
      </c>
      <c r="H71" s="45">
        <v>48.9</v>
      </c>
      <c r="I71" s="46">
        <f t="shared" si="5"/>
        <v>70.905000000000001</v>
      </c>
    </row>
    <row r="72" spans="1:9" ht="165.75" thickBot="1" x14ac:dyDescent="0.3">
      <c r="A72" s="8" t="s">
        <v>224</v>
      </c>
      <c r="B72" s="8">
        <v>69</v>
      </c>
      <c r="C72" s="9" t="s">
        <v>225</v>
      </c>
      <c r="D72" s="12" t="s">
        <v>226</v>
      </c>
      <c r="E72" s="29" t="s">
        <v>10</v>
      </c>
      <c r="F72" s="37">
        <v>15.17</v>
      </c>
      <c r="G72" s="44">
        <f t="shared" si="4"/>
        <v>21.996499999999997</v>
      </c>
      <c r="H72" s="45">
        <v>28.08</v>
      </c>
      <c r="I72" s="46">
        <f t="shared" si="5"/>
        <v>40.715999999999994</v>
      </c>
    </row>
    <row r="73" spans="1:9" ht="180.75" thickBot="1" x14ac:dyDescent="0.3">
      <c r="A73" s="8" t="s">
        <v>227</v>
      </c>
      <c r="B73" s="8">
        <v>70</v>
      </c>
      <c r="C73" s="9" t="s">
        <v>228</v>
      </c>
      <c r="D73" s="12" t="s">
        <v>229</v>
      </c>
      <c r="E73" s="29" t="s">
        <v>17</v>
      </c>
      <c r="F73" s="37">
        <v>18.2</v>
      </c>
      <c r="G73" s="44">
        <f t="shared" si="4"/>
        <v>26.389999999999997</v>
      </c>
      <c r="H73" s="45">
        <v>33.68</v>
      </c>
      <c r="I73" s="46">
        <f t="shared" si="5"/>
        <v>48.835999999999999</v>
      </c>
    </row>
    <row r="74" spans="1:9" ht="165.75" thickBot="1" x14ac:dyDescent="0.3">
      <c r="A74" s="8" t="s">
        <v>230</v>
      </c>
      <c r="B74" s="8">
        <v>71</v>
      </c>
      <c r="C74" s="9" t="s">
        <v>231</v>
      </c>
      <c r="D74" s="12" t="s">
        <v>232</v>
      </c>
      <c r="E74" s="29" t="s">
        <v>66</v>
      </c>
      <c r="F74" s="37">
        <v>21.89</v>
      </c>
      <c r="G74" s="44">
        <f t="shared" si="4"/>
        <v>31.740500000000001</v>
      </c>
      <c r="H74" s="45">
        <v>40.5</v>
      </c>
      <c r="I74" s="46">
        <f t="shared" si="5"/>
        <v>58.725000000000001</v>
      </c>
    </row>
    <row r="75" spans="1:9" ht="150.75" thickBot="1" x14ac:dyDescent="0.3">
      <c r="A75" s="8" t="s">
        <v>233</v>
      </c>
      <c r="B75" s="8">
        <v>72</v>
      </c>
      <c r="C75" s="9" t="s">
        <v>234</v>
      </c>
      <c r="D75" s="12" t="s">
        <v>235</v>
      </c>
      <c r="E75" s="29" t="s">
        <v>138</v>
      </c>
      <c r="F75" s="37">
        <v>12.69</v>
      </c>
      <c r="G75" s="44">
        <f t="shared" si="4"/>
        <v>18.400499999999997</v>
      </c>
      <c r="H75" s="45">
        <v>23.47</v>
      </c>
      <c r="I75" s="46">
        <f t="shared" si="5"/>
        <v>34.031499999999994</v>
      </c>
    </row>
    <row r="76" spans="1:9" ht="180.75" thickBot="1" x14ac:dyDescent="0.3">
      <c r="A76" s="8" t="s">
        <v>236</v>
      </c>
      <c r="B76" s="8">
        <v>73</v>
      </c>
      <c r="C76" s="9" t="s">
        <v>237</v>
      </c>
      <c r="D76" s="12" t="s">
        <v>238</v>
      </c>
      <c r="E76" s="29" t="s">
        <v>10</v>
      </c>
      <c r="F76" s="37">
        <v>15.17</v>
      </c>
      <c r="G76" s="44">
        <f t="shared" si="4"/>
        <v>21.996499999999997</v>
      </c>
      <c r="H76" s="45">
        <v>28.08</v>
      </c>
      <c r="I76" s="46">
        <f t="shared" si="5"/>
        <v>40.715999999999994</v>
      </c>
    </row>
    <row r="77" spans="1:9" ht="255.75" thickBot="1" x14ac:dyDescent="0.3">
      <c r="A77" s="8" t="s">
        <v>239</v>
      </c>
      <c r="B77" s="8">
        <v>74</v>
      </c>
      <c r="C77" s="9" t="s">
        <v>240</v>
      </c>
      <c r="D77" s="12" t="s">
        <v>241</v>
      </c>
      <c r="E77" s="29" t="s">
        <v>17</v>
      </c>
      <c r="F77" s="37">
        <v>18.2</v>
      </c>
      <c r="G77" s="44">
        <f t="shared" si="4"/>
        <v>26.389999999999997</v>
      </c>
      <c r="H77" s="45">
        <v>33.68</v>
      </c>
      <c r="I77" s="46">
        <f t="shared" si="5"/>
        <v>48.835999999999999</v>
      </c>
    </row>
    <row r="78" spans="1:9" ht="225.75" thickBot="1" x14ac:dyDescent="0.3">
      <c r="A78" s="8" t="s">
        <v>242</v>
      </c>
      <c r="B78" s="8">
        <v>75</v>
      </c>
      <c r="C78" s="9" t="s">
        <v>243</v>
      </c>
      <c r="D78" s="12" t="s">
        <v>244</v>
      </c>
      <c r="E78" s="29" t="s">
        <v>66</v>
      </c>
      <c r="F78" s="37">
        <v>21.89</v>
      </c>
      <c r="G78" s="44">
        <f t="shared" si="4"/>
        <v>31.740500000000001</v>
      </c>
      <c r="H78" s="45">
        <v>40.5</v>
      </c>
      <c r="I78" s="46">
        <f t="shared" si="5"/>
        <v>58.725000000000001</v>
      </c>
    </row>
    <row r="79" spans="1:9" ht="248.25" customHeight="1" thickBot="1" x14ac:dyDescent="0.3">
      <c r="A79" s="15" t="s">
        <v>245</v>
      </c>
      <c r="B79" s="15">
        <v>76</v>
      </c>
      <c r="C79" s="16" t="s">
        <v>246</v>
      </c>
      <c r="D79" s="17" t="s">
        <v>247</v>
      </c>
      <c r="E79" s="29" t="s">
        <v>24</v>
      </c>
      <c r="F79" s="37">
        <v>26.43</v>
      </c>
      <c r="G79" s="44">
        <f t="shared" si="4"/>
        <v>38.323499999999996</v>
      </c>
      <c r="H79" s="45">
        <v>48.9</v>
      </c>
      <c r="I79" s="46">
        <f t="shared" si="5"/>
        <v>70.905000000000001</v>
      </c>
    </row>
    <row r="80" spans="1:9" ht="308.25" customHeight="1" thickBot="1" x14ac:dyDescent="0.3">
      <c r="A80" s="26" t="s">
        <v>249</v>
      </c>
      <c r="B80" s="26">
        <v>77</v>
      </c>
      <c r="C80" s="27" t="s">
        <v>248</v>
      </c>
      <c r="D80" s="28" t="s">
        <v>251</v>
      </c>
      <c r="E80" s="29" t="s">
        <v>24</v>
      </c>
      <c r="F80" s="37">
        <v>26.43</v>
      </c>
      <c r="G80" s="44">
        <f t="shared" ref="G80:G81" si="6">F80*1.45</f>
        <v>38.323499999999996</v>
      </c>
      <c r="H80" s="45">
        <v>48.9</v>
      </c>
      <c r="I80" s="46">
        <f t="shared" ref="I80:I81" si="7">H80*1.45</f>
        <v>70.905000000000001</v>
      </c>
    </row>
    <row r="81" spans="1:9" ht="188.25" customHeight="1" thickBot="1" x14ac:dyDescent="0.3">
      <c r="A81" s="26" t="s">
        <v>249</v>
      </c>
      <c r="B81" s="26">
        <v>78</v>
      </c>
      <c r="C81" s="27" t="s">
        <v>250</v>
      </c>
      <c r="D81" s="31" t="s">
        <v>252</v>
      </c>
      <c r="E81" s="29" t="s">
        <v>10</v>
      </c>
      <c r="F81" s="37">
        <v>15.17</v>
      </c>
      <c r="G81" s="44">
        <f t="shared" si="6"/>
        <v>21.996499999999997</v>
      </c>
      <c r="H81" s="45">
        <v>28.08</v>
      </c>
      <c r="I81" s="46">
        <f t="shared" si="7"/>
        <v>40.715999999999994</v>
      </c>
    </row>
    <row r="82" spans="1:9" ht="42" customHeight="1" x14ac:dyDescent="0.25">
      <c r="A82" s="21"/>
      <c r="B82" s="21"/>
      <c r="C82" s="22"/>
      <c r="D82" s="30"/>
      <c r="E82" s="24"/>
      <c r="F82" s="25"/>
      <c r="G82" s="32"/>
      <c r="H82" s="25"/>
    </row>
    <row r="83" spans="1:9" ht="60.75" customHeight="1" x14ac:dyDescent="0.25">
      <c r="A83" s="21"/>
      <c r="B83" s="21"/>
      <c r="C83" s="22"/>
      <c r="D83" s="30"/>
      <c r="E83" s="24"/>
      <c r="F83" s="25"/>
      <c r="G83" s="32"/>
      <c r="H83" s="25"/>
    </row>
    <row r="84" spans="1:9" ht="63" customHeight="1" x14ac:dyDescent="0.25">
      <c r="A84" s="21"/>
      <c r="B84" s="21"/>
      <c r="C84" s="22"/>
      <c r="D84" s="30"/>
      <c r="E84" s="24"/>
      <c r="F84" s="25"/>
      <c r="G84" s="32"/>
      <c r="H84" s="25"/>
    </row>
    <row r="85" spans="1:9" x14ac:dyDescent="0.25">
      <c r="A85" s="21"/>
      <c r="B85" s="21"/>
      <c r="C85" s="22"/>
      <c r="D85" s="23"/>
      <c r="E85" s="24"/>
      <c r="F85" s="25"/>
      <c r="G85" s="32"/>
      <c r="H85" s="25"/>
    </row>
    <row r="86" spans="1:9" x14ac:dyDescent="0.25">
      <c r="A86" s="21"/>
      <c r="B86" s="21"/>
      <c r="C86" s="22"/>
      <c r="E86" s="24"/>
      <c r="F86" s="25"/>
      <c r="G86" s="32"/>
      <c r="H86" s="25"/>
    </row>
    <row r="87" spans="1:9" x14ac:dyDescent="0.25">
      <c r="A87" s="21"/>
      <c r="B87" s="21"/>
      <c r="C87" s="22"/>
      <c r="D87" s="23"/>
      <c r="E87" s="24"/>
      <c r="F87" s="25"/>
      <c r="G87" s="32"/>
      <c r="H87" s="25"/>
    </row>
  </sheetData>
  <autoFilter ref="A2:H79" xr:uid="{8C1CEAE4-6DC0-4312-BC4C-BB8EC53ABE6F}"/>
  <mergeCells count="1">
    <mergeCell ref="A1:H1"/>
  </mergeCells>
  <pageMargins left="0.7" right="0.7" top="0.75" bottom="0.75" header="0.3" footer="0.3"/>
  <pageSetup paperSize="9" scale="70" orientation="landscape" verticalDpi="0" r:id="rId1"/>
  <rowBreaks count="1" manualBreakCount="1">
    <brk id="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Position with Pay Rates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Portia</dc:creator>
  <cp:lastModifiedBy>Davis, Portia</cp:lastModifiedBy>
  <dcterms:created xsi:type="dcterms:W3CDTF">2024-03-20T15:23:53Z</dcterms:created>
  <dcterms:modified xsi:type="dcterms:W3CDTF">2024-08-16T15:51:56Z</dcterms:modified>
</cp:coreProperties>
</file>