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SFAMMO\State Term Contract\IT\EDMS - Electronic Document Management Systems\5400024538 EDMS - Exp-7-31-2028\3 Contract Docs\1 Change Orders\Pricelists\KeyMark - Hyland\Pricelist\2026\"/>
    </mc:Choice>
  </mc:AlternateContent>
  <xr:revisionPtr revIDLastSave="0" documentId="8_{4D0CE2C0-A2CA-41E1-AA02-4CA29D7108BA}" xr6:coauthVersionLast="47" xr6:coauthVersionMax="47" xr10:uidLastSave="{00000000-0000-0000-0000-000000000000}"/>
  <bookViews>
    <workbookView xWindow="-108" yWindow="-108" windowWidth="23256" windowHeight="12456" xr2:uid="{00000000-000D-0000-FFFF-FFFF00000000}"/>
  </bookViews>
  <sheets>
    <sheet name="Keymark SC STC Current MPL" sheetId="1" r:id="rId1"/>
  </sheets>
  <definedNames>
    <definedName name="_xlnm._FilterDatabase" localSheetId="0" hidden="1">'Keymark SC STC Current MPL'!$A$1:$I$493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<sst xmlns="http://schemas.openxmlformats.org/spreadsheetml/2006/main" count="2516" uniqueCount="1319">
  <si>
    <t>SKU</t>
  </si>
  <si>
    <t>Name</t>
  </si>
  <si>
    <t>MSRP USD</t>
  </si>
  <si>
    <t>SC STC Software Discount</t>
  </si>
  <si>
    <t>Contract Price w/ Fee USD</t>
  </si>
  <si>
    <t>Product Category</t>
  </si>
  <si>
    <t>UOI</t>
  </si>
  <si>
    <t>Description</t>
  </si>
  <si>
    <t>3MIPI1_SUBS</t>
  </si>
  <si>
    <t>Integration for 3M CAC</t>
  </si>
  <si>
    <t>OnBase</t>
  </si>
  <si>
    <t>YR</t>
  </si>
  <si>
    <t>Provides access to transcribed and scanned documents that are necessary to support the coding process in 3M CAC.</t>
  </si>
  <si>
    <t>AAIPI1_SUBS</t>
  </si>
  <si>
    <t>Integration for Accela</t>
  </si>
  <si>
    <t>Offers a seamless integration with Accela Automation through the standard Accela EDMS interface.</t>
  </si>
  <si>
    <t>AAIPW1_SUBS</t>
  </si>
  <si>
    <t>Automated CD Authoring</t>
  </si>
  <si>
    <t>Provides the ability to automatically create backup CD-Rs from OnBase using the Rimage system.</t>
  </si>
  <si>
    <t>ACIPW1_SUBS</t>
  </si>
  <si>
    <t>Advanced COLD/ERM</t>
  </si>
  <si>
    <t>Processes, indexes, and stores host/legacy application generated text files. Supports ASCII, PCL, AFP and DJDE natively.</t>
  </si>
  <si>
    <t>ACTCI1-C</t>
  </si>
  <si>
    <t>Advanced Capture Solutions Training Class - Per Person at Hyland</t>
  </si>
  <si>
    <t>Training</t>
  </si>
  <si>
    <t>IE</t>
  </si>
  <si>
    <t>EA</t>
  </si>
  <si>
    <t>ADBIPI1_SUBS</t>
  </si>
  <si>
    <t>OnBase Integration for Adobe Sign eSignature</t>
  </si>
  <si>
    <t>An integration with Adobe Sign allowing OnBase documents to be sent to Adobe Sign for signature and stored in OnBase once the signature ceremony is complete.</t>
  </si>
  <si>
    <t>ADCAP1</t>
  </si>
  <si>
    <t>Advanced Capture Services</t>
  </si>
  <si>
    <t>Services</t>
  </si>
  <si>
    <t>HR</t>
  </si>
  <si>
    <t>ADIPC_SUBS</t>
  </si>
  <si>
    <t>Automated CD/DVD Publishing</t>
  </si>
  <si>
    <t>Extends Export/Publishing to a ?lights-out? operation. Instead of having people dedicated to launching Export or Publishing jobs directly through the Client, they can now define the jobs in advance and have the OnBase system produce CD-R or DVD output for them at pre-determined intervals throughout the year. If you are publishing information for 500 institutions, you would buy 1 of the first tier and 4 of the second tier. The number of CD/DVDs created per year for an institution is not relevant. (For example, twelve monthly CDs or DVDs sent to an institution, each containing the same set of document types, would equate to a single license).</t>
  </si>
  <si>
    <t>ADIPI1_SUBS</t>
  </si>
  <si>
    <t>Document Composition</t>
  </si>
  <si>
    <t>Allows for Ad-hoc creation of form letters using Microsoft Word templates. The content of the created document is a combination of merged data form templates, E-Forms, Workflow properties, web services, database queries and nested sub-templates.</t>
  </si>
  <si>
    <t>ADIPW1_SUBS</t>
  </si>
  <si>
    <t>Advanced Document Import Processor</t>
  </si>
  <si>
    <t>Imports documents (scanned or other) and their respective index information. This module is often used in conjunction with third party forms processing software as well as data conversions utilities. Uses multi-threaded technology with specific hardware requirements to maximize processing speeds.</t>
  </si>
  <si>
    <t>ADMIPI1_SUBS</t>
  </si>
  <si>
    <t>Admissions Process Automation for PeopleSoft</t>
  </si>
  <si>
    <t>Enables the real time exchange and guaranteed delivery of data between OnBase and Oracle's PeopleSoft Campus Solutions, in support of the automation of the Admissions process.</t>
  </si>
  <si>
    <t>AEIPI1_SUBS</t>
  </si>
  <si>
    <t>Application Enabler</t>
  </si>
  <si>
    <t>Per enabled application - Provides image enabling to third-party software applications that are GUI, browser, or text-based. Solution Providers must verify that an application can be enabled prior to selling this module. Solution Providers are also required to complete a pre-qualification form located on www.teamonbase.com. Please make no assumptions. If verification is unsuccessful, Hyland can be contacted for assistance.</t>
  </si>
  <si>
    <t>AEIPI2_SUBS</t>
  </si>
  <si>
    <t>Enterprise Application Enabler</t>
  </si>
  <si>
    <t>For all applications - Provides image enabling to third-party software applications that are GUI, browser, or text-based. Provides any number of applications to be image-enabled within the enterprise. Solution Providers must verify that an application can be enabled prior to selling this module. Solution Providers are also required to complete a pre-qualification form located on www.teamonbase.com. Please make no assumptions. If verification is unsuccessful, Hyland can be contacted for assistance.</t>
  </si>
  <si>
    <t>AFIPW1_SUBS</t>
  </si>
  <si>
    <t>AFP Input FIlter</t>
  </si>
  <si>
    <t>Works in conjunction with OnBase COLD / ERM to process and store AFP data streams, enabling stored documents to retain original formatting features.</t>
  </si>
  <si>
    <t>AGEIPC1_SUBS</t>
  </si>
  <si>
    <t>OnBase Agenda Concurrent Client</t>
  </si>
  <si>
    <t>Allows for concurrent access to the OnBase Agenda application and its workflows for performance of Agenda-related activities and tasks.</t>
  </si>
  <si>
    <t>AIIPN1_SUBS</t>
  </si>
  <si>
    <t>Desktop Document Imaging (Named User)</t>
  </si>
  <si>
    <t>Intended for users in a Citrix or Terminal Services environment. Scans paper documents using only TWAIN compatible devices.</t>
  </si>
  <si>
    <t>AIIPN2_SUBS</t>
  </si>
  <si>
    <t>For second and beyond - This license is for use by Citrix and Terminal Services users and should be licensed as a named license.</t>
  </si>
  <si>
    <t>AIIPW1_SUBS</t>
  </si>
  <si>
    <t>Desktop Document Imaging (15 ppm max)</t>
  </si>
  <si>
    <t>For 15 pages per minute or less - Scans paper documents using only TWAIN compatible devices.</t>
  </si>
  <si>
    <t>AIIPW1E_SUBS</t>
  </si>
  <si>
    <t>Enterprise Desktop Document Imaging (15 ppm max)</t>
  </si>
  <si>
    <t>AIIPW2_SUBS</t>
  </si>
  <si>
    <t>Desktop Document Imaging (30 ppm max)</t>
  </si>
  <si>
    <t>For &lt;= 30 pages per minute - Scans paper documents using only TWAIN compatible devices.</t>
  </si>
  <si>
    <t>AIIPW3_SUBS</t>
  </si>
  <si>
    <t>Desktop Document Imaging (Unlimited)</t>
  </si>
  <si>
    <t>For &gt; 30 pages per minute - Scans paper documents using only TWAIN compatible devices.</t>
  </si>
  <si>
    <t>AKIPI1_SUBS</t>
  </si>
  <si>
    <t>Encrypted Alpha Keywords</t>
  </si>
  <si>
    <t>Enables storage of sensitive alpha-numeric keywords in an encrypted format.</t>
  </si>
  <si>
    <t>APBIPI1_SUBS</t>
  </si>
  <si>
    <t>Line of Business and Message Broker</t>
  </si>
  <si>
    <t>APIPQ1_SUBS</t>
  </si>
  <si>
    <t>Query API (Initial 500 queries/hour) (Thick Client)</t>
  </si>
  <si>
    <t>For initial 500 queries per hour (OnBase Client) - Provides the ability to query for documents within the OnBase repository from third party applications. Note: This is NOT Web Server Client licensing. Query API is only for External User Access. Access for Internal Users should be granted through the purchase of standard client Licensing. If you purchase the initial tier of either OnBase Client or OnBase Core you enjoy the second tier of either on any additional purchase.</t>
  </si>
  <si>
    <t>APIPQ2_SUBS</t>
  </si>
  <si>
    <t>Query API (Additional block of 500 queries/hour) (Thick Client)</t>
  </si>
  <si>
    <t>For additional blocks of 500 queries per hour (OnBase Client) - Provides the ability to query for documents within the OnBase repository from third party applications. Note: This is NOT Web Server Client licensing. Query API is only for External User Access. Access for Internal Users should be granted through the purchase of standard client Licensing. If you purchase the initial tier of either OnBase Client or OnBase Core you enjoy the second tier of either on any additional purchase.</t>
  </si>
  <si>
    <t>APIPQ3_SUBS</t>
  </si>
  <si>
    <t>Query API (Initial 500 queries/hour) (OnBase Unity/Core)</t>
  </si>
  <si>
    <t>For initial 500 queries per hour (OnBase Unity/Core) - Provides the ability to query for documents within the OnBase repository from third party applications. Note: This is NOT Web Server Client licensing. Query API is only for External User Access. Access for Internal Users should be granted through the purchase of standard client Licensing. If you purchase the initial tier of either OnBase Client or OnBase Core you enjoy the second tier of either on any additional purchase.</t>
  </si>
  <si>
    <t>APIPQ4_SUBS</t>
  </si>
  <si>
    <t>Query API (Additional block of 500 queries/hour) (OnBase Unity/Core)</t>
  </si>
  <si>
    <t>For additional blocks of 500 queries per hour (OnBase Unity/Core) - Provides the ability to query for documents within the OnBase repository from third party applications. Note: This is NOT Web Server Client licensing. Query API is only for External User Access. Access for Internal Users should be granted through the purchase of standard client Licensing. If you purchase the initial tier of either OnBase Client or OnBase Core you enjoy the second tier of either on any additional purchase.</t>
  </si>
  <si>
    <t>APIPQ5_SUBS</t>
  </si>
  <si>
    <t>Sparak - Query API (Initial 250 queries/hour)</t>
  </si>
  <si>
    <t>ARIPI1_SUBS</t>
  </si>
  <si>
    <t>Archival API</t>
  </si>
  <si>
    <t>Provides the ability to archive documents from third party systems into the OnBase system.</t>
  </si>
  <si>
    <t>ARIPW1_SUBS</t>
  </si>
  <si>
    <t>Automated Redaction</t>
  </si>
  <si>
    <t>Utilizes OCR character and pattern analysis or configured templates to evaluate document contents for information or areas on the document that need to be obscured and made unreadable.</t>
  </si>
  <si>
    <t>ASIPW1_SUBS</t>
  </si>
  <si>
    <t>Production Document Imaging (ISIS)</t>
  </si>
  <si>
    <t>For first - Scans paper documents using ISIS compatible devices. Advanced features include bar code recognition, distributed capture and indexing, blank page separation and auto-enabled indexing.</t>
  </si>
  <si>
    <t>ATGIPI1_SUBS</t>
  </si>
  <si>
    <t>Agenda To Go</t>
  </si>
  <si>
    <t>Provides the ability to download a meeting created in OnBase Agenda to a user's iPad.</t>
  </si>
  <si>
    <t>AV2IPN1_SUBS</t>
  </si>
  <si>
    <t>Engineering Viewer Named Client License</t>
  </si>
  <si>
    <t>Provides the ability within Unity Client Server to view and markup AutoVue (2D) supported CAD file formats.</t>
  </si>
  <si>
    <t>AVIPW1_SUBS</t>
  </si>
  <si>
    <t>Automated DVD Authoring</t>
  </si>
  <si>
    <t>Provides the ability to automatically create backup DVDs or from OnBase using the Rimage system.</t>
  </si>
  <si>
    <t>AVTIPI1_SUBS</t>
  </si>
  <si>
    <t>Agenda Voting Maintenance</t>
  </si>
  <si>
    <t>Enables voting via the OnBase Agenda application.</t>
  </si>
  <si>
    <t>AZIPW1_SUBS</t>
  </si>
  <si>
    <t>Ad-hoc Advanced Capture</t>
  </si>
  <si>
    <t>Per Workstation - Enables the automatic classification and indexing of scanned documents.</t>
  </si>
  <si>
    <t>BCIPI1_SUBS</t>
  </si>
  <si>
    <t>Bar Code Generator</t>
  </si>
  <si>
    <t>This is for the standalone Bar Code Generator. It is included with every Application Enabler purchase at no additional charge.</t>
  </si>
  <si>
    <t>BCIPW1_SUBS</t>
  </si>
  <si>
    <t>Bar Code Recognition for Advanced Capture</t>
  </si>
  <si>
    <t>BDIPI1_SUBS</t>
  </si>
  <si>
    <t>Enterprise Document Composition</t>
  </si>
  <si>
    <t>Allows for Batch and Ad-Hoc creation of form letters using Microsoft Word templates.</t>
  </si>
  <si>
    <t>BSIPW1_SUBS</t>
  </si>
  <si>
    <t>Bar Code Recognition Server</t>
  </si>
  <si>
    <t>Enables centralized bar code recognition, by allowing a single workstation to perform bar code processing on image batches that were scanned at many scanning workstations.</t>
  </si>
  <si>
    <t>BT2016_SUBS</t>
  </si>
  <si>
    <t>BizTalk Server 2016 Standard (Runtime)</t>
  </si>
  <si>
    <t>For customers purchasing BizTalk as a standalone product. Also used for upgrades of BizTalk previously purchased as a standalone product.</t>
  </si>
  <si>
    <t>CACIPI1_SUBS</t>
  </si>
  <si>
    <t>Smart Card Authentication</t>
  </si>
  <si>
    <t>CADIPC1_SUBS</t>
  </si>
  <si>
    <t>CAD Document Viewer Concurrent Client</t>
  </si>
  <si>
    <t>CCDIPI1_SUBS</t>
  </si>
  <si>
    <t>Client Connector for Deltek Costpoint</t>
  </si>
  <si>
    <t>CDIPW1_SUBS</t>
  </si>
  <si>
    <t>CD Authoring</t>
  </si>
  <si>
    <t>Provides the ability to utilize CD-R storage for data backups or document exporting/publishing.</t>
  </si>
  <si>
    <t>CFIPI1_SUBS</t>
  </si>
  <si>
    <t>Context Search Framework</t>
  </si>
  <si>
    <t>Provides a simple interface that makes it easy to full-text search across the data stored in one or more of your WorkView | Case Manager business applications.</t>
  </si>
  <si>
    <t>Perceptive Content</t>
  </si>
  <si>
    <t>MO</t>
  </si>
  <si>
    <t>CHMGPR</t>
  </si>
  <si>
    <t>Change Management Practitioner</t>
  </si>
  <si>
    <t>CLIPW1_SUBS</t>
  </si>
  <si>
    <t>COLD/ERM</t>
  </si>
  <si>
    <t>Processes, indexes, and stores host/legacy application generated text files. Supports ASCII, PCL, AFP, PDF and DJDE natively. Dictionary Import Processor functionality is not available hosted.</t>
  </si>
  <si>
    <t>CSIPI1_SUBS</t>
  </si>
  <si>
    <t>CAD Services</t>
  </si>
  <si>
    <t>Provides a central repository for compound documents. Enables CAD compound document activities and functions. Features include import, and enhanced foldering.</t>
  </si>
  <si>
    <t>CTIPC_SUBS</t>
  </si>
  <si>
    <t>Concurrent Client</t>
  </si>
  <si>
    <t>Provides retrieval, viewing, printing, and management of documents. Concurrent Clients have a minimum connection (lease) time of five (5) minutes. Both the OnBase Client or OnBase Web Client can use this license.</t>
  </si>
  <si>
    <t>CTIPI1_SUBS</t>
  </si>
  <si>
    <t>Storage Integration for EMC Centera</t>
  </si>
  <si>
    <t>Provides the ability to configure secondary OnBase Disk Group copies to store files to the Centera platform as an alternative to standard UNC paths.</t>
  </si>
  <si>
    <t>CTIPN_SUBS</t>
  </si>
  <si>
    <t>Named User Client</t>
  </si>
  <si>
    <t>Provides retrieval, viewing, printing, and management of documents for a single named user. Both the OnBase Client or OnBase Web Client can use this license.</t>
  </si>
  <si>
    <t>CTIPW_SUBS</t>
  </si>
  <si>
    <t>Workstation Client</t>
  </si>
  <si>
    <t>Provides retrieval, viewing, printing, and management of documents. The OnBase Web Client cannot use this license.</t>
  </si>
  <si>
    <t>CTO-OLIPI1_SUBS</t>
  </si>
  <si>
    <t>SMB Integration for Microsoft Outlook</t>
  </si>
  <si>
    <t>CUIPW_SUBS</t>
  </si>
  <si>
    <t>Integration for Canon uniFLOW</t>
  </si>
  <si>
    <t>Enables an organization to use a choice of supported Canon uniFLOW MFP devices to capture document images and route them directly into the OnBase system. Contact Canon for the most current list of supported devices.</t>
  </si>
  <si>
    <t>CUSOL1</t>
  </si>
  <si>
    <t>Custom Solution Services</t>
  </si>
  <si>
    <t>CVCNS1</t>
  </si>
  <si>
    <t>Conversion Consulting</t>
  </si>
  <si>
    <t>CVWIPI1_SUBS</t>
  </si>
  <si>
    <t>Combined Viewer</t>
  </si>
  <si>
    <t>Combined Viewer functionality for customers who already own Unity Client Server in a bundle.</t>
  </si>
  <si>
    <t>DBSRV1</t>
  </si>
  <si>
    <t>Database Services</t>
  </si>
  <si>
    <t>DGIPN1_SUBS</t>
  </si>
  <si>
    <t>Digital Signatures</t>
  </si>
  <si>
    <t>Each - Allows users to digitally approve documents within the OnBase system via certificate-based signing. Also, allows signed documents to be routed in Workflow based on the presence or absence of signatures.</t>
  </si>
  <si>
    <t>DIIPW_SUBS</t>
  </si>
  <si>
    <t>Production Document Imaging (Kofax or Twain)</t>
  </si>
  <si>
    <t>DKTIPI1_SUBS</t>
  </si>
  <si>
    <t>Document Knowledge Transfer &amp; Compliance</t>
  </si>
  <si>
    <t>Provides the ability for organizations to distribute required reading documents to the workforce and assess employee comprehension for compliance and regulatory purposes.</t>
  </si>
  <si>
    <t>DKTIPI2_SUBS</t>
  </si>
  <si>
    <t>Enterprise Web Access for Document Knowledge Transfer &amp; Compliance</t>
  </si>
  <si>
    <t>Provides web-based viewing of required reading documents via the Document Knowledge Transfer &amp; Compliance interface only. Standard Client functionality is restricted. This license does not consume additional Concurrent Clients.</t>
  </si>
  <si>
    <t>DMIPI1_SUBS</t>
  </si>
  <si>
    <t>EDM Services</t>
  </si>
  <si>
    <t>Provides the ability to store and manage revisions of documents generated by Microsoft Office and other file formats.</t>
  </si>
  <si>
    <t>DPIPW1_SUBS</t>
  </si>
  <si>
    <t>Document Import Processor</t>
  </si>
  <si>
    <t>Imports documents and their respective index information. This module is often used in conjunction with third party forms processing software as well as data conversion utilities.</t>
  </si>
  <si>
    <t>DRIPI1_SUBS</t>
  </si>
  <si>
    <t>Document Retention</t>
  </si>
  <si>
    <t>Manages the retention and disposition of stored documents according to pre-defined business rules, involving the passage of time, allowing for automatic destruction and/or removal from the OnBase document repository.</t>
  </si>
  <si>
    <t>DSIPC1_SUBS</t>
  </si>
  <si>
    <t>Healthcare Disconnected Scanning for Citrix (1)</t>
  </si>
  <si>
    <t>For first - Provides users with a robust document capture solution that is used while disconnected from OnBase. Supports Kofax, ISIS, and TWAIN scanning.</t>
  </si>
  <si>
    <t>DSIPC2_SUBS</t>
  </si>
  <si>
    <t>Healthcare Disconnected Scanning for Citrix (2+)</t>
  </si>
  <si>
    <t>For second and beyond - Provides users with a robust document capture solution that is used while disconnected from OnBase. Supports Kofax, ISIS, and TWAIN scanning.</t>
  </si>
  <si>
    <t>DSIPI1_SUBS</t>
  </si>
  <si>
    <t>Distributed Disk Services</t>
  </si>
  <si>
    <t>Regulates public access to a server through middleware software that acts as a proxy for accessing Disk Groups. Because communications with the OnBase Client are handled through TCP/IP, administrators are not required to use Windows Shares or UNC paths for Disk Group access.</t>
  </si>
  <si>
    <t>DSIPW_SUBS</t>
  </si>
  <si>
    <t>Disconnected Scanning (1)</t>
  </si>
  <si>
    <t>DVIPW1_SUBS</t>
  </si>
  <si>
    <t>DVD Authoring</t>
  </si>
  <si>
    <t>Provides the ability to utilize DVD storage for data backups or document exporting/publishing.</t>
  </si>
  <si>
    <t>DXIPI1_SUBS</t>
  </si>
  <si>
    <t>Integration for DocuSign eSignature</t>
  </si>
  <si>
    <t>Allows OnBase users to upload documents directly to DocuSign, to be securely sent to recipients and signed electronically from any device. Once completed, signed documents are imported back into OnBase to be stored.</t>
  </si>
  <si>
    <t>DXIPW1_SUBS</t>
  </si>
  <si>
    <t>XML Index Document Import Processor</t>
  </si>
  <si>
    <t>Imports documents (scanned or other) and their respective index information via an XML Index file.</t>
  </si>
  <si>
    <t>EBIPI1_SUBS</t>
  </si>
  <si>
    <t>Image Segment Archiver</t>
  </si>
  <si>
    <t>Provides the ability to divide an image in a scan queue into multiple OnBase documents by allowing the user to select sections of the image and archive each selected section to a separate OnBase document.</t>
  </si>
  <si>
    <t>ECIPW1_SUBS</t>
  </si>
  <si>
    <t>Integration for eCopy ShareScan OP</t>
  </si>
  <si>
    <t>Per Device - Enables an organization to use a choice of supported eCopy networked scanners or digital copiers to capture document images from eCopy ShareScan OP and route them directly into the OnBase system. Contact eCopy for the most current list of supported devices.</t>
  </si>
  <si>
    <t>EEIPI1_SUBS</t>
  </si>
  <si>
    <t>Enterprise Integration for eCopy ShareScan</t>
  </si>
  <si>
    <t>Integration for eCopy Site License</t>
  </si>
  <si>
    <t>EGIPI1_SUBS</t>
  </si>
  <si>
    <t>Integration for ESRI ArcGIS Server</t>
  </si>
  <si>
    <t>Allows users of Esri to link OnBase documents to features on web based maps. The integration is based on ESRI's task framework and allows GIS administrators to easily imbed the OnBase web links into new or existing .Net based applications.</t>
  </si>
  <si>
    <t>EHIPI1_SUBS</t>
  </si>
  <si>
    <t>Encrypted Diskgroups</t>
  </si>
  <si>
    <t>Enables organizations to encrypt documents as they are imported into OnBase and stored on a file server. If viewed outside of OnBase, documents will be unreadable.</t>
  </si>
  <si>
    <t>EISDV1-C</t>
  </si>
  <si>
    <t>Enterprise Integration Server for Developers - Per Person at Hyland</t>
  </si>
  <si>
    <t>EISIPI1-XB_SUBS</t>
  </si>
  <si>
    <t>Enterprise Integration Server (EIS)</t>
  </si>
  <si>
    <t>Per Application - This accommodation code does not include BizTalk and Visual Studio and is intended solely for use in instances in which the customer objects to the signing of the Microsoft contract amendment.</t>
  </si>
  <si>
    <t>ELIPC1_SUBS</t>
  </si>
  <si>
    <t>COLD/ERM-Only Concurrent Client</t>
  </si>
  <si>
    <t>Each - Provides retrieval, viewing, printing, and management of COLD documents. Concurrent Clients have a minimum connection (lease) time of five (5) minutes. Both the OnBase Client or OnBase Web Client can use this license.</t>
  </si>
  <si>
    <t>ELIPC2_SUBS</t>
  </si>
  <si>
    <t>Image-Only Concurrent Client</t>
  </si>
  <si>
    <t>Each - Provides retrieval, viewing, printing, and management of image documents. Concurrent Clients have a minimum connection (lease) time of five (5) minutes.</t>
  </si>
  <si>
    <t>ELIPI1_SUBS</t>
  </si>
  <si>
    <t>COLD/ERM-Only Multi-User Server</t>
  </si>
  <si>
    <t>Provides utilities, OnBase Configuration, Basic Text Search and Print Servers, and a License to use the copyrighted OnBase Database in a single instance, multi-user environment for only COLD (text) documents.</t>
  </si>
  <si>
    <t>ELIPI2_SUBS</t>
  </si>
  <si>
    <t>Image-Only Multi-User Server</t>
  </si>
  <si>
    <t>Provides utilities, OnBase Configuration, Print Servers, and a License to use the copyrighted OnBase Database in a single instance, multi-user environment for only image documents.</t>
  </si>
  <si>
    <t>ELIPW1_SUBS</t>
  </si>
  <si>
    <t>COLD/ERM-Only Workstation Client</t>
  </si>
  <si>
    <t>Each - Provides retrieval, viewing, printing, and management of documents. The OnBase Web Client cannot use this license.</t>
  </si>
  <si>
    <t>ELIPW2_SUBS</t>
  </si>
  <si>
    <t>Image-Only Workstation Client</t>
  </si>
  <si>
    <t>Each - Provides retrieval, viewing, printing, and management of image documents. The OnBase Web Client cannot use this license.</t>
  </si>
  <si>
    <t>EMIPI5_SUBS</t>
  </si>
  <si>
    <t>Integration for Epic</t>
  </si>
  <si>
    <t>ERIPI1_SUBS</t>
  </si>
  <si>
    <t>Exception Reports</t>
  </si>
  <si>
    <t>Creates reports that can identify missing or aged documents.</t>
  </si>
  <si>
    <t>ESGSV1</t>
  </si>
  <si>
    <t>Enterprise Consulting Services</t>
  </si>
  <si>
    <t>ESIPW1_SUBS</t>
  </si>
  <si>
    <t>Express Scanning</t>
  </si>
  <si>
    <t>Simplifies the task of document scanning for any department. Supports any TWAIN, ISIS or Kofax compatible scanner as well as sweep functionality.</t>
  </si>
  <si>
    <t>EXIPC1_SUBS</t>
  </si>
  <si>
    <t>Export</t>
  </si>
  <si>
    <t>Exports documents and their respective indexes out of an OnBase system.</t>
  </si>
  <si>
    <t>EXSUP1</t>
  </si>
  <si>
    <t>Extended Support Fee</t>
  </si>
  <si>
    <t>25.00%</t>
  </si>
  <si>
    <t>Maintenance</t>
  </si>
  <si>
    <t>FOIPC1_SUBS</t>
  </si>
  <si>
    <t>Healthcare Front Office Scanning for Citrix</t>
  </si>
  <si>
    <t>Provides a simple and configurable scanning interface from within the OnBase Client or as a standalone scanning application.</t>
  </si>
  <si>
    <t>FOIPW1_SUBS</t>
  </si>
  <si>
    <t>Front Office Scanning</t>
  </si>
  <si>
    <t>Provides a simple and configurable scanning interface from within the OnBase Client or as a standalone scanning application. Indexing can be performed using Application Enabler (not included), HL7 datasets, or by manual entry.</t>
  </si>
  <si>
    <t>FPIPW1_SUBS</t>
  </si>
  <si>
    <t>Full-Page OCR</t>
  </si>
  <si>
    <t>Per Core - Provides server-based conversion of images to text. OCR on the Data Capture Server allows for multi-threaded processing with the licensing of multiple cores. Enables batch processing and ad-hoc document OCR.</t>
  </si>
  <si>
    <t>FSIPI1-BF_SUBS</t>
  </si>
  <si>
    <t>Integration for Biscom FAXCOM</t>
  </si>
  <si>
    <t>Provides the ability to specify how fax documents are configured for automatic import into OnBase upon receipt at the FAXCOM Server.</t>
  </si>
  <si>
    <t>FSIPI1-EF_SUBS</t>
  </si>
  <si>
    <t>Integration for Esker Fax</t>
  </si>
  <si>
    <t>Provides the ability to specify how fax documents are configured for automatic import into OnBase upon receipt at the Esker Fax Server.</t>
  </si>
  <si>
    <t>FTSIPI1_SUBS</t>
  </si>
  <si>
    <t>Full-Text Search</t>
  </si>
  <si>
    <t>Full-Text Search allows users to perform powerful searches on collections of full-text indexed documents using input words or phrases, or by using Simple Query Syntax to construct search strings with operators such as AND and OR. Full-text searches can also be combined with OnBase Keyword or date range searches to filter the documents returned. Full-Text Search uses the Hyland Full-Text Server to perform advanced searches and integrate with the OnBase clients. Search and retrieval is significantly faster than an external text search.</t>
  </si>
  <si>
    <t>GOVT-B-LOCAL_SUBS</t>
  </si>
  <si>
    <t>Local Government Licensing Bundle</t>
  </si>
  <si>
    <t>Provides limited ECM functionality to Local Government with populations of less than 250,000. Modules comprising the bundle include: Multi-User Server (1), Unity Client Server with Combined Viewer (1), EDM Services (1), Application Enabler (single application) (1), Full-Text Search (1), Workflow/Workview Named User (1), and Virtual Print Driver (1).</t>
  </si>
  <si>
    <t>GV-B-MU2-ADIPI1_SUBS</t>
  </si>
  <si>
    <t>Local Government Document Composition</t>
  </si>
  <si>
    <t>GV-B-MU2-AEIPI1_SUBS</t>
  </si>
  <si>
    <t>Local Government Application Enabler</t>
  </si>
  <si>
    <t>Per enabled application - Provides image enabling to third-party software applications that are GUI, browser, or text-based. Due to the variety of applications, Solution Providers must verify that an application can be enabled prior to selling this module. As part of the verification, Solution Providers are also required to complete a pre-qualification form located on www.teamonbase.com. Please make no assumptions. If verification is unsuccessful, Hyland can be contacted for assistance.</t>
  </si>
  <si>
    <t>GV-B-MU2-AEIPI2_SUBS</t>
  </si>
  <si>
    <t>Local Government Enterprise Application Enabler</t>
  </si>
  <si>
    <t>For all applications - Provides image enabling to third-party software applications that are GUI, browser, or text-based. Provides any number of applications to be image-enabled within the enterprise. Due to the variety of applications, Solution Providers must verify that an application can be enabled prior to selling this module. As part of the verification, Solution Providers are also required to complete a pre-qualification form located on www.teamonbase.com. Please make no assumptions. If verification is unsuccessful, Hyland can be contacted for assistance.</t>
  </si>
  <si>
    <t>GV-B-MU2-ASIPW1_SUBS</t>
  </si>
  <si>
    <t>Local Government Production Document Imaging (ISIS) - For first</t>
  </si>
  <si>
    <t>GV-B-MU2-AVTIPI1_SUBS</t>
  </si>
  <si>
    <t>Local Government Agenda Voting</t>
  </si>
  <si>
    <t>GV-B-MU2-CTIPC1_SUBS</t>
  </si>
  <si>
    <t>Local Government Concurrent Client</t>
  </si>
  <si>
    <t>Each - Provides retrieval, viewing, printing, and management of documents. Concurrent Clients have a minimum connection (lease) time of five (5) minutes. Both the OnBase Client or OnBase Web Client can use this license.</t>
  </si>
  <si>
    <t>GV-B-MU2-CTIPN1_SUBS</t>
  </si>
  <si>
    <t>Local Government Named User Client</t>
  </si>
  <si>
    <t>Each - Provides retrieval, viewing, printing, and management of documents for a single named user.</t>
  </si>
  <si>
    <t>GV-B-MU2-DIIPW1_SUBS</t>
  </si>
  <si>
    <t>Local Government Production Document Imaging (Kofax or TWAIN)</t>
  </si>
  <si>
    <t>For First - Scans paper documents using Kofax or TWAIN compatible devices. Advanced features include distributed capture and indexing, image enhancement, bar code recognition (Kofax), blank page separation and auto-enabled indexing.</t>
  </si>
  <si>
    <t>GV-B-MU2-DRIPI1_SUBS</t>
  </si>
  <si>
    <t>Local Government Document Retention</t>
  </si>
  <si>
    <t>GV-B-MU2-DSIPW1_SUBS</t>
  </si>
  <si>
    <t>Local Government Disconnected Scanning</t>
  </si>
  <si>
    <t>GV-B-MU2-EHIPI1_SUBS</t>
  </si>
  <si>
    <t>Local Govt Encrypted Disk Groups</t>
  </si>
  <si>
    <t>GV-B-MU2-FTSIPI1_SUBS</t>
  </si>
  <si>
    <t>Local Government Full Text Search</t>
  </si>
  <si>
    <t>Allows users to perform powerful searches on collections of full-text indexed documents using input words or phrases, or by using Simple Query Syntax to construct search strings with operators such as AND and OR. Uses the Hyland Full-Text Server to perform advanced searches and integrate with the OnBase clients.</t>
  </si>
  <si>
    <t>GV-B-MU2-IAIPW1_SUBS</t>
  </si>
  <si>
    <t>Local Government Advanced Capture</t>
  </si>
  <si>
    <t>Per concurrent instance. Enables the automatic classification and indexing of scanned documents. Supports multiple languages and the processing of bi-tonal, grayscale and color images. Enables batch processing and also ad-hoc Automated Indexing from a select list.</t>
  </si>
  <si>
    <t>GV-B-MU2-IBSIPI1_SUBS</t>
  </si>
  <si>
    <t>Local Government Integration for BS&amp;A Software</t>
  </si>
  <si>
    <t>GV-B-MU2-ICVIPI1_SUBS</t>
  </si>
  <si>
    <t>Local Government Integration for CityView</t>
  </si>
  <si>
    <t>GV-B-MU2-IMFIPI2_SUBS</t>
  </si>
  <si>
    <t>Local Government Image Forms</t>
  </si>
  <si>
    <t>Enterprise license. Image Forms replicate paper forms electronically. Simple to configure and share Custom Actions, Signatures, and Calculated Fields. The form can be filled out in a supported client or browser and routed through Workflow. Can dramatically reduce the time it takes to fill out, process, and submit forms. The Forms Designer provides an intuitive interface to create form templates quickly and easily. Includes Unity Forms. Requires Unity Client Server.</t>
  </si>
  <si>
    <t>GV-B-MU2-OBAIPI1_SUBS</t>
  </si>
  <si>
    <t>Local Government Office Business Application</t>
  </si>
  <si>
    <t>Allows users of Word, Excel, and PowerPoint to interact with OnBase content through their familiar Microsoft Office interface.</t>
  </si>
  <si>
    <t>GV-B-MU2-OPRIPC1_SUBS</t>
  </si>
  <si>
    <t>Local Government Plan Review Concurrent Client</t>
  </si>
  <si>
    <t>Per Concurrent User - Provides Concurrent access to the OnBase Plan Review application. Enables plan review processes related to community development, such as commercial buildings, private residence work, roads, bridges and other infrastructure projects. Requires Unity Automation API. Please submit SLTF request.</t>
  </si>
  <si>
    <t>GV-B-MU2-OPRIPN1_SUBS</t>
  </si>
  <si>
    <t>Local Government Plan Review Named User Client</t>
  </si>
  <si>
    <t>Per Named User - Enables government agencies and other organizations to perform plan review processes related to community development, such as commercial buildings, private residence work, roads, bridges and other infrastructure projects. A submittal web site allows electronic upload of plan sheets and related documents. Plan Review supports 2D drawing formats only. Requires Unity Automation API. Please submit SLTF request.</t>
  </si>
  <si>
    <t>GV-B-MU2-OUTIPI1_SUBS</t>
  </si>
  <si>
    <t>Local Government Integration for Microsoft Outlook</t>
  </si>
  <si>
    <t>Allows a Microsoft Outlook user to interact with an OnBase system through the familiar Outlook client.</t>
  </si>
  <si>
    <t>GV-B-MU2-PRTIPI1_SUBS</t>
  </si>
  <si>
    <t>Local Government Plan Review Integration Toolkit</t>
  </si>
  <si>
    <t>GV-B-MU2-PTIPC1_SUBS</t>
  </si>
  <si>
    <t>Local Government Virtual Print Driver</t>
  </si>
  <si>
    <t>GV-B-MU2-RIIPI1_SUBS</t>
  </si>
  <si>
    <t>Local Government Records Management</t>
  </si>
  <si>
    <t>Manages the retention, disposition, and destruction of managed record folders according to an organization's business rules, based on the occurrence of an event in accordance with external regulations or compliance laws. This includes Document Retention (DRIPI1).</t>
  </si>
  <si>
    <t>GV-B-MU2-TIIPW1_SUBS</t>
  </si>
  <si>
    <t>Local Government Production Document Imaging (TWAIN) - For first</t>
  </si>
  <si>
    <t>For first - Scans paper documents using TWAIN compatible devices. Advanced features include bar code recognition, distributed capture and indexing, blank page separation and auto-enabled indexing.</t>
  </si>
  <si>
    <t>GV-B-MU2-UNIPI1_SUBS</t>
  </si>
  <si>
    <t>Local Government Unity Client Server</t>
  </si>
  <si>
    <t>Desktop client built on .NET and WPF that provides a customizable user experience to the desktop.</t>
  </si>
  <si>
    <t>GV-B-MU2-VLIPC1_SUBS</t>
  </si>
  <si>
    <t>Local Government Workview Concurrent Client SL</t>
  </si>
  <si>
    <t>Provides the ability to create custom applications in OnBase to track issues from start through resolution.</t>
  </si>
  <si>
    <t>GV-B-MU2-VLIPN1_SUBS</t>
  </si>
  <si>
    <t>Local Government Workview Named User Client SL</t>
  </si>
  <si>
    <t>Each, Provides the ability to create custom applications in OnBase to track issues from start through resolution.</t>
  </si>
  <si>
    <t>GV-B-MU2-WLIPC1_SUBS</t>
  </si>
  <si>
    <t>Local Government Workflow Concurrent Client SL</t>
  </si>
  <si>
    <t>Each - Provides electronic document routing through a configurable work process. Includes pre-configured rules, actions, transitions, and notifications and additional capabilities for Visual Basic scripts. Includes E-Forms.</t>
  </si>
  <si>
    <t>GV-B-MU2-WLIPN1_SUBS</t>
  </si>
  <si>
    <t>Local Government Workflow Named User Client SL</t>
  </si>
  <si>
    <t>GV-B-MU2-WTIPW1_SUBS</t>
  </si>
  <si>
    <t>Local Government Web Server</t>
  </si>
  <si>
    <t>Provides an ActiveX or HTML browser interface to access documents stored in an OnBase database via the Internet, Extranet or corporate Intranet.</t>
  </si>
  <si>
    <t>GV-B-MU2-WWIPC1_SUBS</t>
  </si>
  <si>
    <t>Local Government Workflow/Workview Concurrent SL</t>
  </si>
  <si>
    <t>Provides the combined functionality of Workflow and WorkView within a single license. Includes E-Forms.</t>
  </si>
  <si>
    <t>GV-B-MU2-WWIPCPE_SUBS</t>
  </si>
  <si>
    <t>Local Government Workflow/Workview Concurrent SL PE</t>
  </si>
  <si>
    <t>GV-B-MU2-WWIPN1_SUBS</t>
  </si>
  <si>
    <t>Local Government Workflow/WorkView Named User Client SL</t>
  </si>
  <si>
    <t>Each, Provides the combined functionality of Workflow and WorkView within a single license. Includes E-Forms.</t>
  </si>
  <si>
    <t>GV-B-MU2-YOUIPI1_SUBS</t>
  </si>
  <si>
    <t>Local Government Integration for YouTube for Meeting Video</t>
  </si>
  <si>
    <t>Allows the OnBase Minutes functionality within OnBase Agenda to integrate with YouTube, enabling the viewing of live and on-demand meetings on an organization's YouTube Channel. Contractual terms required. Please follow up with legal/Jen Cook with any questions.</t>
  </si>
  <si>
    <t>HCV-SUB-CVS</t>
  </si>
  <si>
    <t>Hyland Claim Validation</t>
  </si>
  <si>
    <t>Hyland Claim Validation consumes data captured from standard healthcare claim forms, validates the data against industry standard and custom rules, facilitates correction of captured data and transforms the data into a standard ANSI 837 ready for electronic processing through your adjudication system.</t>
  </si>
  <si>
    <t>HES-CCLIPC1_SUBS</t>
  </si>
  <si>
    <t>Concurrent Client (Includes Workflow)</t>
  </si>
  <si>
    <t>Provides retrieval, viewing, printing, and management of documents. Provides access to Workflow functions in order to perform work and complete tasks on documents.</t>
  </si>
  <si>
    <t>HES-CCLIPN1_SUBS</t>
  </si>
  <si>
    <t>Named User Client (Includes Workflow) - 10 Users</t>
  </si>
  <si>
    <t>Provides retrieval, viewing, printing, and management of documents for a single named user. Provides electronic document routing through a configurable work process. Includes pre-configured rules, actions, transitions, and notifications and additional capabilities for Visual Basic scripts. Provides access to Workflow functions in order to perform work and complete tasks on documents. 10 Users.</t>
  </si>
  <si>
    <t>HES-CCLIPN2_SUBS</t>
  </si>
  <si>
    <t>Named User Client (Includes Workflow) - 25 Users</t>
  </si>
  <si>
    <t>Provides retrieval, viewing, printing, and management of documents for a single named user. Provides electronic document routing through a configurable work process. Includes pre-configured rules, actions, transitions, and notifications and additional capabilities for Visual Basic scripts. Provides access to Workflow functions in order to perform work and complete tasks on documents. 25 Users.</t>
  </si>
  <si>
    <t>HES-CCLIPN3_SUBS</t>
  </si>
  <si>
    <t>Named User Client (Includes Workflow) - 50 Users</t>
  </si>
  <si>
    <t>Provides retrieval, viewing, printing, and management of documents for a single named user. Provides electronic document routing through a configurable work process. Includes pre-configured rules, actions, transitions, and notifications and additional capabilities for Visual Basic scripts. Provides access to Workflow functions in order to perform work and complete tasks on documents. 50 Users</t>
  </si>
  <si>
    <t>HES-CCLIPN4_SUBS</t>
  </si>
  <si>
    <t>Named User Client (Includes Workflow) - Single User</t>
  </si>
  <si>
    <t>Provides retrieval, viewing, printing, and management of documents for a single named user. Provides electronic document routing through a configurable work process. Includes pre-configured rules, actions, transitions, and notifications and additional capabilities for Visual Basic scripts. Provides access to Workflow functions in order to perform work and complete tasks on documents.</t>
  </si>
  <si>
    <t>HES-FINAID_SUBS</t>
  </si>
  <si>
    <t>Financial Aid Processing - Subscription</t>
  </si>
  <si>
    <t>HES-GRADADM_SUBS</t>
  </si>
  <si>
    <t>Graduate Admissions Processing and Review - Subscription</t>
  </si>
  <si>
    <t>HES-TCAP_SUBS</t>
  </si>
  <si>
    <t>Transcript Capture - Subscription</t>
  </si>
  <si>
    <t>HES-TCE_SUBS</t>
  </si>
  <si>
    <t>Transcript Capture &amp; Transfer Credit Equivalency (TCE) - Subscription</t>
  </si>
  <si>
    <t>HINTLPROC_SUBS</t>
  </si>
  <si>
    <t>Hyland Intelligent Document Processing will offer advanced Intelligent Document Processing (IDP) capabilities including: Advanced document capture and processing automation, AI-driven document separation and classification, Intelligent data extraction. Requires TR-HINTLPROC to be quoted. Hyland Intelligent Document Processing Max. Priced based on pages per year (PPY). Reflected here is price for 80,000,001 - 100,000,000. Discounts apply for fewer PPY.</t>
  </si>
  <si>
    <t>Intelligent Document Processing</t>
  </si>
  <si>
    <t>HLIPW1_SUBS</t>
  </si>
  <si>
    <t>HL7 Module</t>
  </si>
  <si>
    <t>Includes 2 Workflow Concurrent Client Licenses and Advanced HL7 functionality - Sends and receives HL7 data streams. It can send OnBase information from COLD, the Document Import Processor, and scan processes to any application that has can accept HL7 formatted data. It can also receive HL7 messages via TCP/IP or batch files to create documents such as E-Forms and add Autofill Keyword Sets.</t>
  </si>
  <si>
    <t>HPIPW_SUBS</t>
  </si>
  <si>
    <t>Integration for HP MFP</t>
  </si>
  <si>
    <t>Enables an organization to use a choice of supported HP MFP devices to capture document images and route them directly into the OnBase system. Contact HP for the most current list of supported devices.</t>
  </si>
  <si>
    <t>HPIPWE_SUBS</t>
  </si>
  <si>
    <t>Integration for HP MFP Enterprise License</t>
  </si>
  <si>
    <t>Enterprise License - Enables an organization to use a choice of supported HP MFP devices to capture document images and route them directly into the OnBase system. Contact HP for the most current list of supported devices.</t>
  </si>
  <si>
    <t>IAIPW1_SUBS</t>
  </si>
  <si>
    <t>Advanced Capture</t>
  </si>
  <si>
    <t>Per concurrent instance. - Enables the automatic classification and indexing of scanned documents. Supports multiple languages and the processing of bi-tonal, grayscale and color images. Enables batch processing and also ad-hoc Automated Indexing from a select list.</t>
  </si>
  <si>
    <t>IBSIPI1_SUBS</t>
  </si>
  <si>
    <t>Integration for BS&amp;A Software</t>
  </si>
  <si>
    <t>ICIPI1_SUBS</t>
  </si>
  <si>
    <t>Integration for CourtView</t>
  </si>
  <si>
    <t>Enables users to archive and retrieve images through the CourtView interface.</t>
  </si>
  <si>
    <t>IDCIPI1_SUBS</t>
  </si>
  <si>
    <t>Interactive Data Capture</t>
  </si>
  <si>
    <t>Enhances standard indexing capabilities within the Unity Client Server. After OCR processing, manual indexing can be supplemented with Auto-Complete, Point and Click and Swiping capabilities.</t>
  </si>
  <si>
    <t>IMFIPI2_SUBS</t>
  </si>
  <si>
    <t>Image Forms</t>
  </si>
  <si>
    <t>Enterprise license. Replicate paper forms electronically, providing the ease and accessibility of an electronic form while eliminating the frustration of duplicate entry or costly mistakes. Simple to configure and share popular features like Custom Actions, Signatures, and Calculated Fields. The form can be filled out in a supported client or browser and routed through Workflow. Can validate data upon entry or on submission of the form, shortening cycle times, and supporting processes that rely on regulated forms by providing an electronic image replica of the form. The Forms Designer in the Unity Client provides an intuitive interface to create form templates quickly and easily.</t>
  </si>
  <si>
    <t>IMIPC_SUBS</t>
  </si>
  <si>
    <t>Information Management Concurrent Client</t>
  </si>
  <si>
    <t>Provides access to OnBase, along with Workflow and WorkView capabilities, allowing users to perform functions related to case management. Includes E-Forms.</t>
  </si>
  <si>
    <t>IMPENG</t>
  </si>
  <si>
    <t>Implementation Engineer</t>
  </si>
  <si>
    <t>Responsible for leading in all phases of the design, test, and implementation process. This position is a hands-on development role responsible for helping to modify project scope, identify and troubleshoot problems, assess modifications needed, and determine the success of implementations after the project is complete.</t>
  </si>
  <si>
    <t>INFAN1</t>
  </si>
  <si>
    <t>Infrastructure Analysis Services</t>
  </si>
  <si>
    <t>INSTL1</t>
  </si>
  <si>
    <t>Implementation Services</t>
  </si>
  <si>
    <t>INVIPI_SUBS</t>
  </si>
  <si>
    <t>Document Packaging &amp; Delivery</t>
  </si>
  <si>
    <t>Offers users the ability to generate a single, consolidated file from multiple source documents for delivery to third parties. Document Packaging can then be created on an ad-hoc basis with simple mouse click, or in bulk from an OnBase Workflow process using preconfigured rules and actions. Using OnBase Studio and OnBase Configuration user can customize templates to specific requirements to include a dynamic header, footer, and table of contents and configure pre-defined stacking orders based on recipients preference.</t>
  </si>
  <si>
    <t>IRIPI1_SUBS</t>
  </si>
  <si>
    <t>ICR Support for Advanced Capture</t>
  </si>
  <si>
    <t>Enables the recognition/extraction of handwritten numerals, text and punctuation characters in conjunction with Advanced Capture. Despite the product sku's (IRIPI1) second-last digit being an "I", with OnBase 15, this license has changed to a Workstation license from an Institutional license.</t>
  </si>
  <si>
    <t>ISIPW_SUBS</t>
  </si>
  <si>
    <t>Production Document Imaging (ISIS or TWAIN)</t>
  </si>
  <si>
    <t>Scans (digitizes) paper documents using ISIS or TWAIN compatible devices. Advanced features include distributed capture and indexing, blank page separation and auto-enabled indexing.</t>
  </si>
  <si>
    <t>KDIPW1_SUBS</t>
  </si>
  <si>
    <t>Integration for Konica Minolta Dispatcher Phoenix</t>
  </si>
  <si>
    <t>Provides the ability to archive documents into OnBase from any networked Dispatcher Phoenix enabled multifunction scan device.</t>
  </si>
  <si>
    <t>KMIPW1_SUBS</t>
  </si>
  <si>
    <t>Integration for Konica Minolta bizhub MarketPlace MFP</t>
  </si>
  <si>
    <t>Enables an organization to use a choice of supported Konica Minolta devices to capture document images and route them directly into the OnBase system. Contact Konica Minolta for the most current list of supported devices.</t>
  </si>
  <si>
    <t>LCIPI1_SUBS</t>
  </si>
  <si>
    <t>Integration for Linedata Capitalstream</t>
  </si>
  <si>
    <t>LDIPW_SUBS</t>
  </si>
  <si>
    <t>Document Tracking</t>
  </si>
  <si>
    <t>Per Workstation. Enables the storage and tracking of documentation to ensure compliance with Government requirements for Application Processing.</t>
  </si>
  <si>
    <t>LEXIPW1_SUBS</t>
  </si>
  <si>
    <t>Integration for Lexmark MFP</t>
  </si>
  <si>
    <t>MAINT1</t>
  </si>
  <si>
    <t>20.00%</t>
  </si>
  <si>
    <t>MAINTR</t>
  </si>
  <si>
    <t>Annual Maintenance/Subscription Reinstatement</t>
  </si>
  <si>
    <t>10.00%</t>
  </si>
  <si>
    <t>Hyland Software charges a 10% reinstatement fee for maintenance that has lapsed. To reinstate, 100% of the renewal fees for the lapsed period must be paid, plus an amount equal to 110% of the annual maintenance, subscription, and/or hosting fees for the renewal period commencing on the effective date of such reinstatement.</t>
  </si>
  <si>
    <t>MCIPI1_SUBS</t>
  </si>
  <si>
    <t>Signature Deficiencies for Epic</t>
  </si>
  <si>
    <t>Provides the ability to electronically sign deficiencies on documents stored in OnBase that are retrieved from within the Epic user interface.</t>
  </si>
  <si>
    <t>MGIPI1_SUBS</t>
  </si>
  <si>
    <t>Medical Records Coding Interface</t>
  </si>
  <si>
    <t>Provides the ability to configure and automate the assignment of work for Medical Coders to allow for an efficient completion of coding on a medical chart.</t>
  </si>
  <si>
    <t>OBAIPI1_SUBS</t>
  </si>
  <si>
    <t>Office Business Application</t>
  </si>
  <si>
    <t>Allows users of Word, Excel, and PowerPoint to interact with OnBase content through their familiar Microsoft Office interface. This integration provides users with single-click menu access for storing, retrieving, and editing OnBase documents and related content.</t>
  </si>
  <si>
    <t>OBAIPI2_SUBS</t>
  </si>
  <si>
    <t>OBEIPI1_SUBS</t>
  </si>
  <si>
    <t>OnBase Ethos Integration - Subscription - Per Year</t>
  </si>
  <si>
    <t>OnBase Ethos Integration uses standard integrations and APIs built on open standards to enable consistent implementations, unify data across Ellucian and institution applications to provide a single source for data</t>
  </si>
  <si>
    <t>OBIPA1_SUBS</t>
  </si>
  <si>
    <t>OnBase Single User License</t>
  </si>
  <si>
    <t>Provides utilities, OnBase Configuration, Basic Text Search and Print Servers, three-tier OnBase Broker and a License to use the copyrighted OnBase Database in conjunction with a supported SQL Database Management System (DBMS) in a single instance environment. For Single User environments. Licenses are not transferable to service bureau customers.</t>
  </si>
  <si>
    <t>OBIPW1_SUBS</t>
  </si>
  <si>
    <t>Multi-User Server</t>
  </si>
  <si>
    <t>Provides utilities, OnBase Configuration, Basic Text Search and Print Servers, three-tier OnBase Broker and a License to use the copyrighted OnBase Database in conjunction with a supported SQL Database Management System (DBMS) in a single instance, multi-user environment. These licenses are not transferable to service bureau customers.</t>
  </si>
  <si>
    <t>OMIPI1-ANDPH_SUBS</t>
  </si>
  <si>
    <t>Mobile Access for Android</t>
  </si>
  <si>
    <t>Per Platform, Per Server - Provides the ability to access pending work in Workflow Queues, view the document, view keywords, execute ad-hoc tasks and view, modify and create notes from an Android device.</t>
  </si>
  <si>
    <t>OMIPI1-IPHN_SUBS</t>
  </si>
  <si>
    <t>Mobile Access for iPhone</t>
  </si>
  <si>
    <t>Per Platform, Per Server - Provides the ability to access pending work in Workflow Queues, view the document, view keywords, execute ad-hoc tasks and view, modify and create notes from an iPhone.</t>
  </si>
  <si>
    <t>OMIPI1-WINDO_SUBS</t>
  </si>
  <si>
    <t>Mobile Access for Windows</t>
  </si>
  <si>
    <t>Per Platform, Per Server - Provides the ability to access pending work in Workflow Queues, view the document, view keywords, execute ad-hoc tasks and view, modify and create notes from a Windows tablet.</t>
  </si>
  <si>
    <t>ONB-APIAA-VOC_SUBS</t>
  </si>
  <si>
    <t>OnBase AP Invoice Approver App - View Only Concurrent Users</t>
  </si>
  <si>
    <t>The AP Invoice Approval App is a persona-based application that delivers critical decision-making tasks to individuals with invoice approval responsibilities in OnBase.</t>
  </si>
  <si>
    <t>ONB-INTG1-10_SUBS</t>
  </si>
  <si>
    <t>Integration for CUBUS Solutions</t>
  </si>
  <si>
    <t>Enables retrieval and viewing of check images that are stored in OnBase by clicking on links embedded within PDF statements that are provided by CUBUS's CUStatements application. Also enables viewing and downloading of documents through CUBUS's CUDocuments solution.</t>
  </si>
  <si>
    <t>ONB-INTG1-11_SUBS</t>
  </si>
  <si>
    <t>Allows OnBase users to upload documents directly to DocuSign, to be securely sent to recipients and signed electronically from any device. Email notifications alert recipients of documents requiring their signatures. Once completed, signed documents are imported back into OnBase to be stored.</t>
  </si>
  <si>
    <t>ONB-INTG1-13_SUBS</t>
  </si>
  <si>
    <t>ONB-INTG1-14_SUBS</t>
  </si>
  <si>
    <t>Allows users of Esri to link OnBase documents to features on web based maps. The integration provides a set of easy-to-use web links in the map application for query, point-and-click retrieval and archiving of OnBase documents related to map features. The integration is based on ESRI?s task framework and allows GIS administrators to easily imbed the OnBase web links into new or existing .Net based applications.</t>
  </si>
  <si>
    <t>ONB-INTG1-15_SUBS</t>
  </si>
  <si>
    <t>Integration for Fidelity Empower</t>
  </si>
  <si>
    <t>Allows the Fidelity Empower application to archive documents or update keywords on documents in OnBase.</t>
  </si>
  <si>
    <t>ONB-INTG1-16_SUBS</t>
  </si>
  <si>
    <t>Integration for Fuji Xerox MFD</t>
  </si>
  <si>
    <t>Enables an organization to use a choice of supported Fuji Xerox MFD devices to capture document images and route them directly into the OnBase system. Contact Fuji Xerox for the most current list of supported devices.</t>
  </si>
  <si>
    <t>ONB-INTG1-17_SUBS</t>
  </si>
  <si>
    <t>ONB-INTG1-18_SUBS</t>
  </si>
  <si>
    <t>Integration for Jack Henry jXchange</t>
  </si>
  <si>
    <t>Allow users in various Jack Henry teller and core applications to retrieve and store documents to OnBase. Consumes a Concurrent Client license.</t>
  </si>
  <si>
    <t>ONB-INTG1-19_SUBS</t>
  </si>
  <si>
    <t>ONB-INTG1-1_SUBS</t>
  </si>
  <si>
    <t>Bar Code Import for use with SAP ArchiveLink</t>
  </si>
  <si>
    <t>The Bar Code component of SAP ArchiveLink allows an OnBase scanning application to register scanned documents with SAP software for later storage linking of inbound documents via barcode.</t>
  </si>
  <si>
    <t>ONB-INTG1-20_SUBS</t>
  </si>
  <si>
    <t>Provides the ability to archive documents into OnBase from any networked Dispatcher Phoenix enabled multi-function scan device. Enables a user to assign documents into OnBase Document Types, assign OnBase Keywords and route the documents to the OnBase system.</t>
  </si>
  <si>
    <t>ONB-INTG1-21_SUBS</t>
  </si>
  <si>
    <t>Integration for KYOCERA</t>
  </si>
  <si>
    <t>Enables an organization to use a choice of supported KYOCERA MFP devices to capture document images and route them directly into the OnBase system. Contact KYOCERA for the most current list of supported devices.</t>
  </si>
  <si>
    <t>ONB-INTG1-22_SUBS</t>
  </si>
  <si>
    <t>Enables an organization to use a choice of supported Lexmark MFP devices to capture document images and route them directly into the OnBase system. Contact Lexmark for the most current list of supported devices.</t>
  </si>
  <si>
    <t>ONB-INTG1-23_SUBS</t>
  </si>
  <si>
    <t>Allows for the access, archival, and modification of data and documents in the OnBase system through the Linedata Capitalstream platform.</t>
  </si>
  <si>
    <t>ONB-INTG1-24_SUBS</t>
  </si>
  <si>
    <t>Integration for Microsoft Search</t>
  </si>
  <si>
    <t>Allows users to search and retrieve OnBase content, along with other enterprise sites and repositories, when using SharePoint or other Microsoft Search-enabled applications. SharePoint Integrations for Archive Services, Content Connector, and Microsoft Search have been removed from the fee schedule and will be sunset on 10/31/2022.</t>
  </si>
  <si>
    <t>ONB-INTG1-25_SUBS</t>
  </si>
  <si>
    <t>Integration for Misys FusionBanking Credit Management Enterprise</t>
  </si>
  <si>
    <t>Allows a Misys FusionBanking Credit Management Enterprise user to interact with an OnBase system through the familiar FusionBanking Credit Management Enterprise client. Provides a user the ability to upload documents directly into OnBase and retrieve documents from the interface.</t>
  </si>
  <si>
    <t>ONB-INTG1-26_SUBS</t>
  </si>
  <si>
    <t>Integration for Open Text Fax Server, RightFax Edition</t>
  </si>
  <si>
    <t>Provides the ability to specify how fax documents are configured for automatic import into OnBase upon receipt at the RightFax Server.</t>
  </si>
  <si>
    <t>ONB-INTG1-27_SUBS</t>
  </si>
  <si>
    <t>Integration for PrintMail</t>
  </si>
  <si>
    <t>ONB-INTG1-29_SUBS</t>
  </si>
  <si>
    <t>Integration for Symitar Episys</t>
  </si>
  <si>
    <t>The Integration for Symitar Episys is a client-server solution between Symitar and OnBase which permits the Episys product to query, store, and retrieve OnBase documents.</t>
  </si>
  <si>
    <t>ONB-INTG1-2_SUBS</t>
  </si>
  <si>
    <t>Business Indexing Connector for use with SAP ArchiveLink</t>
  </si>
  <si>
    <t>Used to automatically index OnBase documents in OnBase that have been related to business objects in a SAP system. This makes it possible to use OnBase to search for the documents related to any business object in a SAP system. This module also keeps the keywords on documents in OnBase synchronized with the SAP system.</t>
  </si>
  <si>
    <t>ONB-INTG1-30_SUBS</t>
  </si>
  <si>
    <t>Integration for Trinisys</t>
  </si>
  <si>
    <t>Allows for the archiving of data and documents in to the OnBase system through the Trinisys platform.</t>
  </si>
  <si>
    <t>ONB-INTG1-31_SUBS</t>
  </si>
  <si>
    <t>Integration for Xerox MFP</t>
  </si>
  <si>
    <t>Enables an organization to use a choice of supported Xerox MFP devices to capture document images and route them directly into the OnBase system. Contact your Xerox representative for the most current list of supported devices and additional components required for this solution. Integration for Xerox MFP has been removed from the fee schedule and will sunset no later than 06/30/2022</t>
  </si>
  <si>
    <t>ONB-INTG1-32_SUBS</t>
  </si>
  <si>
    <t>Integration with Q2 Software</t>
  </si>
  <si>
    <t>Allows the Q2 home banking product to query for OnBase documents and retrieve them for display to credit union customers.</t>
  </si>
  <si>
    <t>ONB-INTG1-33_SUBS</t>
  </si>
  <si>
    <t>Print List and Data Archive for use with SAP ArchiveLink</t>
  </si>
  <si>
    <t>Uses SAP ArchiveLink to import SAP ArchiveLink print lists, data archive files and imaging documents. Archiving data contained in the SAP system will reduce the storage requirements of the SAP system, improve response times and reduce the time to backup, recover and upgrade the SAP system.</t>
  </si>
  <si>
    <t>ONB-INTG1-36_SUBS</t>
  </si>
  <si>
    <t>Reverse API Integration for Bisys</t>
  </si>
  <si>
    <t>Allows a user to pull debits, check images, and statements from a Bisys system.</t>
  </si>
  <si>
    <t>ONB-INTG1-37_SUBS</t>
  </si>
  <si>
    <t>ONB-INTG1-39_SUBS</t>
  </si>
  <si>
    <t>Query API (500 queries/hour) (Thick Client)</t>
  </si>
  <si>
    <t>Provides the ability to query for documents within the OnBase repository from third party applications. Note: Query API is only for External User Access.</t>
  </si>
  <si>
    <t>ONB-INTG1-3_SUBS</t>
  </si>
  <si>
    <t>The Client Connector for Deltek Costpoint integration allows Deltek Costpoint users to access and interact with OnBase documents without leaving the Costpoint interface. This integration provides a secure, central document repository to store information throughout the organization such as scanned images and documents as well as emails, videos, and any other file types.</t>
  </si>
  <si>
    <t>ONB-INTG1-40_SUBS</t>
  </si>
  <si>
    <t>Query API (500 queries/hour) (OnBase Unity/Core)</t>
  </si>
  <si>
    <t>ONB-INTG1-42_SUBS</t>
  </si>
  <si>
    <t>ONB-INTG1-43_SUBS</t>
  </si>
  <si>
    <t>Integration for Azteca Cityworks</t>
  </si>
  <si>
    <t>Offers a seamless integration with Azteca Cityworks, providing users ECM capabilities within the Cityworks product.</t>
  </si>
  <si>
    <t>ONB-INTG1-44_SUBS</t>
  </si>
  <si>
    <t>Integration for CityView</t>
  </si>
  <si>
    <t>Local Government, Licensing, Inspections, Public Works and other departments use CityView to reduce customer call volume, shorten issuance times, increase citizen self-service, increase inspector productivity, and reduce paper and manual processes.</t>
  </si>
  <si>
    <t>ONB-INTG1-45_SUBS</t>
  </si>
  <si>
    <t>ONB-INTG1-46_SUBS</t>
  </si>
  <si>
    <t>Integration for Tempest Development Group</t>
  </si>
  <si>
    <t>Enables users of OnBase Plan Review to integrate with the Tempest Development Group products for permitting to include electronic plan review in the overall permitting process.</t>
  </si>
  <si>
    <t>ONB-INTG1-47_SUBS</t>
  </si>
  <si>
    <t>Integration for YouTube for Meeting Video</t>
  </si>
  <si>
    <t>Allows the OnBase Minutes functionality within OnBase Agenda to integrate with YouTube, enabling the viewing of live and on-demand meetings on an organization's YouTube Channel. Contractual terms required.</t>
  </si>
  <si>
    <t>ONB-INTG1-48_SUBS</t>
  </si>
  <si>
    <t>Provides a central repository for compound documents. Enables CAD compound document activities and functions. Features include import, and enhanced foldering. Necessary for Autodesk AutoCAD or other 3rd party CAD integrations.</t>
  </si>
  <si>
    <t>ONB-INTG1-49_SUBS</t>
  </si>
  <si>
    <t>OnBase Workday Student Integration</t>
  </si>
  <si>
    <t>OnBase Workday Student integration provides the ability to capture, index, and push data directly into Workday Student, with links to retrieve documents from OnBase within their Workday Student screen. Required license: Web Server. Recommended companion license: Reporting Dashboards.</t>
  </si>
  <si>
    <t>ONB-INTG1-4_SUBS</t>
  </si>
  <si>
    <t>Connector for use with SAP ArchiveLink</t>
  </si>
  <si>
    <t>The HTTP Content Server interface allows an SAP system to perform content management functions against the OnBase system. Using this interface, SAP systems may use OnBase as its repository for storage and retrieval of archived documents. This base component is required in order to use: Bar Code Import for use with SAP ArchiveLink, Print List and Data Archive for use with SAP ArchiveLink, and Business Indexing Connector for use with SAP ArchiveLink.</t>
  </si>
  <si>
    <t>ONB-INTG1-50_SUBS</t>
  </si>
  <si>
    <t>OnBase Ethos Integration</t>
  </si>
  <si>
    <t>ONB-INTG1-51_SUBS</t>
  </si>
  <si>
    <t>Plan Review Integration Toolkit</t>
  </si>
  <si>
    <t>Enables the OnBase Plan Review solution to be integrated with a third party line of business application, allowing for electronic plan review to be included in organizational processes. The toolkit offers an API for creating plan review projects with data from the line of business application, authenticating portal users and other key functions as well as the ability to use the OnBase Application Enabler for user interface-level integration.</t>
  </si>
  <si>
    <t>ONB-INTG1-60_SUBS</t>
  </si>
  <si>
    <t>ONB-INTG1-61_SUBS</t>
  </si>
  <si>
    <t>ONB-INTG1-62_SUBS</t>
  </si>
  <si>
    <t>Integration for Nuance CAC</t>
  </si>
  <si>
    <t>Provides access to transcribed and scanned documents that are necessary to support the coding process in Optum CAC.</t>
  </si>
  <si>
    <t>ONB-INTG1-63_SUBS</t>
  </si>
  <si>
    <t>Integration for Optum CAC</t>
  </si>
  <si>
    <t>ONB-INTG1-64_SUBS</t>
  </si>
  <si>
    <t>Web Parts for Microsoft SharePoint</t>
  </si>
  <si>
    <t>Enables Microsoft SharePoint users to configure, view, and interact with all available StatusView objects from within a SharePoint web page.</t>
  </si>
  <si>
    <t>ONB-INTG1-6_SUBS</t>
  </si>
  <si>
    <t>Home Banking/Digital Banking Integration</t>
  </si>
  <si>
    <t>Previously known as "Internet Statement Server"</t>
  </si>
  <si>
    <t>ONB-INTG1-7_SUBS</t>
  </si>
  <si>
    <t>ONB-INTG1-8_SUBS</t>
  </si>
  <si>
    <t>ONB-INTG1-9_SUBS</t>
  </si>
  <si>
    <t>Integration for Corelation Inc. KeyStone</t>
  </si>
  <si>
    <t>The Integration for Corelation Inc. KeyStone allows financial institutions to integrate OnBase with the Keystone system that contains the business critical documents that drive their day to day business.</t>
  </si>
  <si>
    <t>ONB-PLNR-C_SUBS</t>
  </si>
  <si>
    <t>Plan Review - Per Concurrent User</t>
  </si>
  <si>
    <t>Enables organizations to perform plan review processes related to community development, such as commercial buildings, private residence work, roads, bridges and other infrastructure projects. Plan Review supports 2D drawing formats only. Customer must own standard or premier user licenses to use Plan Review. Requires Unity Automation API. Please submit SLTF request for Unity Automation API</t>
  </si>
  <si>
    <t>ONB-SUB-ACAP</t>
  </si>
  <si>
    <t>Advanced Capture Package</t>
  </si>
  <si>
    <t>Enables the automatic classification and indexing of scanned documents. Supports multiple languages and the processing of bi-tonal, grayscale and color images. Enables batch processing and also ad-hoc Automated Indexing from a select list.</t>
  </si>
  <si>
    <t>ONB-SUB-AI</t>
  </si>
  <si>
    <t>OnBase Integration for Anthology - Per User</t>
  </si>
  <si>
    <t>OnBase Integration to Anthology is an out of the box integration with the OnBase enterprise information platform to unify the two systems. Hyland OnBase Anthology Integration allows customers to upload documents to OnBase from Anthology as well as search and retrieve documents within their Anthology client.  Minimum purchase requirement of 25 named users.</t>
  </si>
  <si>
    <t>ONB-SUB-APIAA</t>
  </si>
  <si>
    <t>OnBase AP Invoice Approval App - Per User</t>
  </si>
  <si>
    <t>ONB-SUB-CFPY</t>
  </si>
  <si>
    <t>Healthcare Claims Format Processor (Payor)</t>
  </si>
  <si>
    <t>Includes EDI 835 EOB Processor and EDI 837 Processor. Converts EOB statements in versions 5010 of the 835 EDI format to XML or PCL format for import into OnBase. Converts individual healthcare claims in version 5010 of the 837 Professional EDI format to HCFA-1500 forms and UB-92 in XML format.</t>
  </si>
  <si>
    <t>ONB-SUB-CPAC</t>
  </si>
  <si>
    <t>Constituent Public Access (View Only)</t>
  </si>
  <si>
    <t>Constituent Public Access (View Only) - Population 0 – 149,999</t>
  </si>
  <si>
    <t>ONB-SUB-DCP</t>
  </si>
  <si>
    <t>Document Composition &amp; Packaging</t>
  </si>
  <si>
    <t>Allows for Batch and Ad-Hoc creation of form letters using Microsoft Word templates. Offers users the ability to generate a single, consolidated file from multiple source documents for delivery to third parties.</t>
  </si>
  <si>
    <t>ONB-SUB-DGD</t>
  </si>
  <si>
    <t>Document Generation &amp; Distribution</t>
  </si>
  <si>
    <t>OnBase provides the ability to use captured data to achieve efficient document generation and document distribution inside and outside the organization.</t>
  </si>
  <si>
    <t>ONB-SUB-DW</t>
  </si>
  <si>
    <t>OnBase Essential - Per User</t>
  </si>
  <si>
    <t>Base OnBase Package - On-Premise - Essential Tier - 1-25 Users - Per Named User, Annual Fee</t>
  </si>
  <si>
    <t>ONB-SUB-DW-C</t>
  </si>
  <si>
    <t>OnBase Essential - Per Concurrent User</t>
  </si>
  <si>
    <t>The basic OnBase platform for Content Services Management, perfect for anyone interacting with content as part of their daily work, enabling scanning, storage, and retrieval.</t>
  </si>
  <si>
    <t>ONB-SUB-EAC</t>
  </si>
  <si>
    <t>External Access Client - Flat Fee + Consumption - Monthly Active-User Fee, Per User Type</t>
  </si>
  <si>
    <t>Per Portal. Allows an organization to create an external-facing web portal that provides access to OnBase content and processes to users outside the organization. In addition to this subscription fee, a monthly Active-User fee is billed for all users accessing the portal within a given month; user fee is dependent on user type (Read Only, Contribute, or Full Access).</t>
  </si>
  <si>
    <t>ONB-SUB-HCW</t>
  </si>
  <si>
    <t>Hyland Clinician Window</t>
  </si>
  <si>
    <t>The Hyland Clinician Window (HCW) provides seamless access to all unstructured content in a patient’s record. HCW can bring content together from multiple backend sources, whether DICOM or non-DICOM and present in one viewing experience, using modernized components and services for an improved user experience.</t>
  </si>
  <si>
    <t>ONB-SUB-INTG1</t>
  </si>
  <si>
    <t>Integration Add-on - Per Integration</t>
  </si>
  <si>
    <t>OnBase integrates with many business applications, allowing organizations to focus on improving business processes rather than custom coding.</t>
  </si>
  <si>
    <t>ONB-SUB-INTG5</t>
  </si>
  <si>
    <t>Integration Choice Package (Pick 5)</t>
  </si>
  <si>
    <t>OnBase integrates with many business applications, allowing organizations to focus on improving business processes rather than custom coding. Includes choice of 5 included integrations. Can purchase additional integrations as needed.</t>
  </si>
  <si>
    <t>ONB-SUB-KW</t>
  </si>
  <si>
    <t>OnBase Premier - Per User</t>
  </si>
  <si>
    <t>Base OnBase Package - On-Premise - Premier Tier - 1-25 Users - Per Named User, Annual Fee</t>
  </si>
  <si>
    <t>ONB-SUB-KW-C</t>
  </si>
  <si>
    <t>OnBase Premier - Per Concurrent User</t>
  </si>
  <si>
    <t>Advanced Case Management and Analytics capabilities allow for complex management of process for skilled knowledge workers.</t>
  </si>
  <si>
    <t>ONB-SUB-LGV-DW</t>
  </si>
  <si>
    <t>Local Government OnBase Essential - Per User</t>
  </si>
  <si>
    <t>Local Government OnBase Essential - On-Premise - Per Named User (1-25) - Annual Fee</t>
  </si>
  <si>
    <t>ONB-SUB-LGV-ES</t>
  </si>
  <si>
    <t>The basic OnBase platform for Content Services Management, perfect for anyone interacting with content as part of their daily work, enabling scanning, storage, and retrieval. Requires OnBase EP5+.</t>
  </si>
  <si>
    <t>ONB-SUB-LGV-KW</t>
  </si>
  <si>
    <t>Local Government OnBase Premier - Per User</t>
  </si>
  <si>
    <t>Local Government OnBase Premier - On-Premise - Per User (1-25) - Annual Fee</t>
  </si>
  <si>
    <t>ONB-SUB-LGV-PR</t>
  </si>
  <si>
    <t>Advanced Case Management and Analytics capabilities allow for complex management of process for skilled knowledge workers. Requires OnBase EP5+.</t>
  </si>
  <si>
    <t>ONB-SUB-LGV-PW</t>
  </si>
  <si>
    <t>Local Government OnBase Standard - Per User</t>
  </si>
  <si>
    <t>Local Government OnBase Standard - On-Premise - Per User (1-25) - Annual Fee</t>
  </si>
  <si>
    <t>ONB-SUB-LGV-ST</t>
  </si>
  <si>
    <t>Activates workflow and integration tools, allowing entire processes to be driven by OnBase and work seamlessly with core applications. Requires OnBase EP5+.</t>
  </si>
  <si>
    <t>ONB-SUB-OBAG2</t>
  </si>
  <si>
    <t>OnBase Agenda</t>
  </si>
  <si>
    <t>The OnBase Agenda Management package manages pre-meeting tasks, provides key tools for automating meetings and simplifies the minutes creation process. It can efficiently manage a variety of meeting types by automating the process of creating meetings and meeting documents, managing agenda item creation, reviews, and approvals and gathering motions, votes and minutes during the meeting. Meeting information is also published to an online portal available to staff and public 24/7. The Agenda Management package primarily consists of the following OnBase products: Agenda, Unity Forms, Agenda To Go (iOS iPad app), Agenda Online, Minutes, and Voting. Agenda Media and the Integration for YouTube Meeting Video are not included in this package but are available in the Government Add-ons list or Integrations list. Customer must own Standard user licenses to use this package. Requires Unity Automation API. Please submit SLTF request.</t>
  </si>
  <si>
    <t>ONB-SUB-OIM</t>
  </si>
  <si>
    <t>OnBase Image Forms</t>
  </si>
  <si>
    <t>Enterprise license. Image Forms replicate paper forms electronically, providing the ease and accessibility of an electronic form while eliminating the frustration of duplicate entry or costly mistakes. Additionally, the Forms Designer in the Unity Client provides an intuitive interface to create form templates quickly and easily.</t>
  </si>
  <si>
    <t>ONB-SUB-PA</t>
  </si>
  <si>
    <t>Public Access</t>
  </si>
  <si>
    <t>Public Access 
1-2,500 Students</t>
  </si>
  <si>
    <t>ONB-SUB-PLNR</t>
  </si>
  <si>
    <t>Plan Review - Per User</t>
  </si>
  <si>
    <t>Plan Review - Per User - 1-25 Users</t>
  </si>
  <si>
    <t>ONB-SUB-PR</t>
  </si>
  <si>
    <t>ONB-SUB-PRIORTYWM</t>
  </si>
  <si>
    <t>Priority Work Management</t>
  </si>
  <si>
    <t>ONB-SUB-PW</t>
  </si>
  <si>
    <t>OnBase Standard - Per User</t>
  </si>
  <si>
    <t>Base OnBase Package - On-Premise - Standard Tier - 1-25 Users - Per Named User, Annual Fee</t>
  </si>
  <si>
    <t>ONB-SUB-PW-C</t>
  </si>
  <si>
    <t>OnBase Standard - Per Concurrent User</t>
  </si>
  <si>
    <t>Activates workflow and integration tools, allowing entire processes to be driven by OnBase and work seamlessly with core applications.</t>
  </si>
  <si>
    <t>ONB-SUB-SFI</t>
  </si>
  <si>
    <t>OnBase Integration for Salesforce - Per User</t>
  </si>
  <si>
    <t>The OnBase Integration for Salesforce provides an intuitive way for users to access content and import documents directly from their Salesforce screens. Users can map OnBase content to Salesforce objects and then create and retrieve content instantly from Salesforce.</t>
  </si>
  <si>
    <t>ONB-SUB-ST</t>
  </si>
  <si>
    <t>ONB-SUB-WSP</t>
  </si>
  <si>
    <t>Web Services Publishing - Flat Fee + Consumption Fee Per Call Executed</t>
  </si>
  <si>
    <t>Allows for point and click creation of standard web services tailored for an organization's OnBase solution, providing a Web API for use by external users or third party applications. In addition to this subscription fee, a fee is billed per executed web service call in arrears.</t>
  </si>
  <si>
    <t>ONB-WSPIPI1-C</t>
  </si>
  <si>
    <t>Web Services Publishing Executed Web Service Call</t>
  </si>
  <si>
    <t>Per Executed Web Service Call - Web Services Publishing requires a $0.10 fee Per Executed Web Service Call. A built-in reporting mechanism will relay monthly usage data to Hyland for translation into a monthly billing amount for the sum of all Executed Web Service Calls within the given month.</t>
  </si>
  <si>
    <t>OPRIPC1_SUBS</t>
  </si>
  <si>
    <t>Plan Review Concurrent Client</t>
  </si>
  <si>
    <t>Per Concurrent User - Provides Concurrent access to the OnBase Plan Review application. Enables organizations to perform plan review processes related to community development, such as commercial buildings, private residence work, roads, bridges and other infrastructure projects. Requires Unity Automation API. Please submit SLTF request.</t>
  </si>
  <si>
    <t>OPRIPI1_SUBS</t>
  </si>
  <si>
    <t>Plan Review</t>
  </si>
  <si>
    <t>Enables government agencies and other organizations to perform plan review processes related to community development, such as commercial buildings, private residence work, roads, bridges and other infrastructure projects. A submittal web site allows electronic upload of plan sheets and related documents. Plan revisions can be re-submitted, and finalized plans can be approved, stamped and returned to submitters, with collected comments and markups. Plan Review supports 2D drawing formats only. Requires Unity Automation API. Please submit SLTF request.</t>
  </si>
  <si>
    <t>OPRIPN1_SUBS</t>
  </si>
  <si>
    <t>Plan Review Named User Client</t>
  </si>
  <si>
    <t>Per Named User - Enables government agencies and other organizations to perform plan review processes related to community development, such as commercial buildings, private residence work, roads, bridges and other infrastructure projects. Plan Review supports 2D drawing formats only. Requires Unity Automation API. Please submit SLTF request.</t>
  </si>
  <si>
    <t>OPVIPI1_SUBS</t>
  </si>
  <si>
    <t>OnBase Patient Window</t>
  </si>
  <si>
    <t>Priced on a $100.00 Per Licensed Bed Basis - Provides access to patient content in context, directly from the EMR. Provides tools, such as case containers and timeline views, which allow the clinician to interact with patient information in new ways to expedite daily tasks.</t>
  </si>
  <si>
    <t>OSIPW3_SUBS</t>
  </si>
  <si>
    <t>Integration for Sharp MFP (Per Device, Unlimited)</t>
  </si>
  <si>
    <t>Unlimited - Enables an organization to use a choice of supported Sharp MFP devices to capture document images and route them directly into the OnBase system. Contact Sharp for the most current list of supported devices.</t>
  </si>
  <si>
    <t>OSIPW_SUBS</t>
  </si>
  <si>
    <t>Integration for Sharp MFP</t>
  </si>
  <si>
    <t>Enables an organization to use a choice of supported Sharp MFP devices to capture document images and route them directly into the OnBase system. Contact Sharp for the most current list of supported devices.</t>
  </si>
  <si>
    <t>OUTIPI1_SUBS</t>
  </si>
  <si>
    <t>Integration for Microsoft Outlook</t>
  </si>
  <si>
    <t>Allows a Microsoft Outlook user to interact with an OnBase system through the familiar Outlook client. Provides users the ability to save e-mails and/or any associated attachments by simply dragging the e-mail to the ?OnBase? folder. Users can also retrieve documents from the interface.</t>
  </si>
  <si>
    <t>P1IPW1_SUBS</t>
  </si>
  <si>
    <t>EDI 810 Processor</t>
  </si>
  <si>
    <t>Converts Invoices in versions 4010 of the 810 EDI format to XML. The processor also extracts a list of keywords from each Invoice to index the document as they are imported into OnBase.</t>
  </si>
  <si>
    <t>P5IPW1-5010_SUBS</t>
  </si>
  <si>
    <t>EDI 835 EOB Processor (HIPAA 5010)</t>
  </si>
  <si>
    <t>Converts EOB statements in versions 5010 of the 835 EDI format to XML or PCL format for import into OnBase. The processor also extracts a fixed list of keywords from each EOB to index the documents as they are imported into OnBase. The 835 file is separated into a single document for each claim.</t>
  </si>
  <si>
    <t>P5IPW1_SUBS</t>
  </si>
  <si>
    <t>EDI 835 EOB Processor</t>
  </si>
  <si>
    <t>Converts EOB statements in versions 4010 or 4010A1 of the 835 EDI format to XML or PCL format for import into OnBase. The processor also extracts a fixed list of keywords from each EOB to index the documents as they are imported into OnBase. The 835 file is separated into a single document for each claim.</t>
  </si>
  <si>
    <t>P7IPW1-5010_SUBS</t>
  </si>
  <si>
    <t>EDI 837 Processor (HIPAA 5010)</t>
  </si>
  <si>
    <t>Converts individual healthcare claims in version 5010 of the 837 Professional EDI format to HCFA-1500 forms and UB-92 in XML format. This processor does not process Dental 837 documents. This is a workstation license.</t>
  </si>
  <si>
    <t>P7IPW1_SUBS</t>
  </si>
  <si>
    <t>EDI 837 Processor</t>
  </si>
  <si>
    <t>Converts individual healthcare claims in versions 4010 and 4010A1 of the 837 Professional EDI format to HCFA-1500 forms and UB-92 in XML format. This processor does not process Dental 837 documents.</t>
  </si>
  <si>
    <t>PCCNS1</t>
  </si>
  <si>
    <t>Principal Consulting</t>
  </si>
  <si>
    <t>PCIPW1_SUBS</t>
  </si>
  <si>
    <t>PCL Input Filter</t>
  </si>
  <si>
    <t>Works in conjunction with OnBase COLD / ERM to process and store PCL data streams, enabling stored documents to retain original formatting features.</t>
  </si>
  <si>
    <t>PDFIPI1_SUBS</t>
  </si>
  <si>
    <t>PDF Framework</t>
  </si>
  <si>
    <t>Enables PDF features for dependent products as referenced in the OnBase Requirements section for that product.</t>
  </si>
  <si>
    <t>PEC-0007_SUBS</t>
  </si>
  <si>
    <t>Perceptive Experience AP Invoice Approval App</t>
  </si>
  <si>
    <t>Priced based on total annual invoice volume. Perceptive AP Invoice Approval is an electronic invoice approval system that streamlines the invoice approval process. The solution is comprised of the Perceptive AP Invoice Approval App and the Perceptive AP Invoice Approval Connector.
The Perceptive AP Invoice Approval App is a persona-driven application delivered through Perceptive Experience. Built with HTML5, the client experience is zero-footprint with no client-side java dependencies. Invoice approvers can review, approve and reject invoices, add comments and view approval history on desktop or mobile devices.
Perceptive AP Invoice Approval Connector, built on Perceptive Connect Runtime, acts as the bridge between Perceptive Content and Perceptive AP Invoice Approval App. The Perceptive AP Invoice Approval Connector allows you to create, configure and enable channels that map data and functionality between Perceptive Content and Perceptive AP Invoice Approval App. Requires customer to own Combo licenses (approval consumes license) and be on Perceptive Experience platform.</t>
  </si>
  <si>
    <t>PEC-0604_SUBS</t>
  </si>
  <si>
    <t>Sub-Perceptive Experience Web Scanning.  Pricing here is for 1,000+ Perceptive Content Client Licenses Deployed.  Volumes less than 1,000 may receive discounts.  SKU remains the same for all quantities.</t>
  </si>
  <si>
    <t>Perceptive Experience Web Scanning supports scanning from any Perceptive Experience app which has enabled scanning. Depending on the scanner you choose and the Experience app, Perceptive Experience Web Scanning supports color, grayscale, ADF, duplex scanning, image processing and barcode recognition.</t>
  </si>
  <si>
    <t>PEC-0906_SUBS</t>
  </si>
  <si>
    <t>Sub-Connector for SAP ArchiveLink</t>
  </si>
  <si>
    <t>A SAP Certified integration to Perceptive Content that creates an interface for linking all your SAP applications to your Perceptive Content system. This option is ideal for customers who run SAP software exclusively across their enterprise or actively use ArchiveLink. The integration supports all ArchiveLink features such as storing and linking native incoming and outgoing documents, print lists and data archiving (ADK) and early and late archiving scenarios including late archiving with barcode. The connector may be integrated with multiple SAP environment nodes to leverage the purchased document volume across environments. Required Companion License: Perceptive iScript.</t>
  </si>
  <si>
    <t>PEC-SUB-0007</t>
  </si>
  <si>
    <t>Sub-Perceptive Experience AP Invoice Approval App</t>
  </si>
  <si>
    <t>Priced based on total annual invoice volume. Perceptive AP Invoice Approval is an electronic invoice approval system that streamlines the invoice approval process. The solution is comprised of the Perceptive AP Invoice Approval App and the Perceptive AP Invoice Approval Connector. The Perceptive AP Invoice Approval App is a persona-driven application delivered through Perceptive Experience. Built with HTML5, the client experience is zero-footprint with no client-side java dependencies. Invoice approvers can review, approve and reject invoices, add comments and view approval history on desktop or mobile devices. Perceptive AP Invoice Approval Connector, built on Perceptive Connect Runtime, acts as the bridge between Perceptive Content and Perceptive AP Invoice Approval App. The Perceptive AP Invoice Approval Connector allows you to create, configure and enable channels that map data and functionality between Perceptive Content and Perceptive AP Invoice Approval App. Requires customer to own Combo licenses (approval consumes license) and be on Perceptive Experience platform.</t>
  </si>
  <si>
    <t>PEC-SUB-0021-0001</t>
  </si>
  <si>
    <t>NTST myEvolve POS</t>
  </si>
  <si>
    <t>PEC-SUB-0022-0001</t>
  </si>
  <si>
    <t>NTST myEvolve Batch</t>
  </si>
  <si>
    <t>PEC-SUB-0027-0001</t>
  </si>
  <si>
    <t>NTST myEvolve POS and Batch</t>
  </si>
  <si>
    <t>PEC-SUB-0028-SWAD</t>
  </si>
  <si>
    <t>Sub - Content Bundles Test Part</t>
  </si>
  <si>
    <t>All Perceptive Content Bundles include licensing for one production &amp; one non-production environment. Additional environments can be purchased with this SKU.</t>
  </si>
  <si>
    <t>PEC-SUB-0029-0001</t>
  </si>
  <si>
    <t>Sub - Doc Management Base Fee</t>
  </si>
  <si>
    <t>Add intelligence and real-time business insights to your business process with customizable reporting and dashboards. Products Included with Doc Management Users: All products included in the Foundation Bundle + Document Control Suite, eForm, Output Agent (single), Recognition Agent, and Business Insight. Includes 1 production and 1 test environment. Base fees are required for any Perceptive Content Bundle customer deployment with fewer than 25 users. A minimum of 10 users is required.</t>
  </si>
  <si>
    <t>PEC-SUB-0033-0001</t>
  </si>
  <si>
    <t>Sub - Document Management Bundle-0001</t>
  </si>
  <si>
    <t>Add intelligence and real-time business insights to your business process with customizable reporting and dashboards. Products Included: All products included in the Foundation Bundle + Document Control Suite, eForm, Output Agent (single), Recognition Agent, and Business Insight. Includes 1 production and 1 test environment. Base fees are required for any Perceptive Content Bundle customer deployment with fewer than 25 users. A minimum of 10 users is required.</t>
  </si>
  <si>
    <t>PEC-SUB-0033-0005</t>
  </si>
  <si>
    <t>Sub - Document Management Bundle-0005</t>
  </si>
  <si>
    <t>PEC-SUB-0033-0010</t>
  </si>
  <si>
    <t>Sub - Document Management Bundle-0010</t>
  </si>
  <si>
    <t>PEC-SUB-0033-0025</t>
  </si>
  <si>
    <t>Sub - Document Management Bundle-0025</t>
  </si>
  <si>
    <t>PEC-SUB-0033-0050</t>
  </si>
  <si>
    <t>Sub - Document Management Bundle-0050</t>
  </si>
  <si>
    <t>PEC-SUB-0033-0100</t>
  </si>
  <si>
    <t>Sub - Document Management Bundle-0100</t>
  </si>
  <si>
    <t>PEC-SUB-0033-0250</t>
  </si>
  <si>
    <t>Sub - Document Management Bundle-0250</t>
  </si>
  <si>
    <t>PEC-SUB-0033-0500</t>
  </si>
  <si>
    <t>Sub - Document Management Bundle-0500</t>
  </si>
  <si>
    <t>PEC-SUB-0034-0001</t>
  </si>
  <si>
    <t>Sub - ECM Base Fee</t>
  </si>
  <si>
    <t>Manage the entire lifecycle of your content and business processes with the Enterprise edition. Powerful tools allows you to integrate with any system using our web services APIs without sacrificing simplicity or usability. Products Included with ECM Users: All products included in the Foundation &amp; Doc Mgmt Bundles + Retention Policy Manager, Records Manager, and 4 additional Integration Server Transaction Packs. Includes 1 production and 1 test environment. Base fees are required for any Perceptive Content Bundle customer deployment with fewer than 25 users. A minimum of 10 users is required.</t>
  </si>
  <si>
    <t>PEC-SUB-0035-0001</t>
  </si>
  <si>
    <t>Sub - ECM Bundle-0001</t>
  </si>
  <si>
    <t>PEC-SUB-0035-0005</t>
  </si>
  <si>
    <t>Sub - ECM Bundle-0005</t>
  </si>
  <si>
    <t>PEC-SUB-0035-0010</t>
  </si>
  <si>
    <t>Sub - ECM Bundle-0010</t>
  </si>
  <si>
    <t>PEC-SUB-0035-0025</t>
  </si>
  <si>
    <t>Sub - ECM Bundle-0025</t>
  </si>
  <si>
    <t>PEC-SUB-0035-0050</t>
  </si>
  <si>
    <t>Sub - ECM Bundle-0050</t>
  </si>
  <si>
    <t>PEC-SUB-0035-0100</t>
  </si>
  <si>
    <t>Sub - ECM Bundle-0100</t>
  </si>
  <si>
    <t>PEC-SUB-0035-0250</t>
  </si>
  <si>
    <t>Sub - ECM Bundle-0250</t>
  </si>
  <si>
    <t>PEC-SUB-0035-0500</t>
  </si>
  <si>
    <t>Sub - ECM Bundle-0500</t>
  </si>
  <si>
    <t>PEC-SUB-0038-0001</t>
  </si>
  <si>
    <t>Sub - Foundation Bundle-0001</t>
  </si>
  <si>
    <t>Intuitive user experience allows your end-users to get up and running with our smart, simple content workflow solutions. Products Included: Perceptive Content Enterprise Server (server, iScript, DB Connector, User Rep Agent, Perceptive Connect Runtime); Perceptive Experience Content Apps; Perceptive Content Combo License; Email Agent; File Conversion Component; Integration Server, and 1 Integration Server Transaction Pack. Includes 1 production and 1 test environment. Base fees are required for any Perceptive Content Bundle customer deployment with fewer than 25 users. A minimum of 10 users is required.</t>
  </si>
  <si>
    <t>PEC-SUB-0038-0005</t>
  </si>
  <si>
    <t>Sub - Foundation Bundle-0005</t>
  </si>
  <si>
    <t>PEC-SUB-0038-0010</t>
  </si>
  <si>
    <t>Sub - Foundation Bundle-0010</t>
  </si>
  <si>
    <t>PEC-SUB-0038-0025</t>
  </si>
  <si>
    <t>Sub - Foundation Bundle-0025</t>
  </si>
  <si>
    <t>PEC-SUB-0038-0050</t>
  </si>
  <si>
    <t>Sub - Foundation Bundle-0050</t>
  </si>
  <si>
    <t>PEC-SUB-0038-0100</t>
  </si>
  <si>
    <t>Sub - Foundation Bundle-0100</t>
  </si>
  <si>
    <t>PEC-SUB-0038-0250</t>
  </si>
  <si>
    <t>Sub - Foundation Bundle-0250</t>
  </si>
  <si>
    <t>PEC-SUB-0038-0500</t>
  </si>
  <si>
    <t>Sub - Foundation Bundle-0500</t>
  </si>
  <si>
    <t>PEC-SUB-0039-0001</t>
  </si>
  <si>
    <t>Sub - Foundation Bundle Base Fee</t>
  </si>
  <si>
    <t>Intuitive user experience allows your end-users to get up and running with our smart, simple content workflow solutions. Products Included with user licenses: Perceptive Content Enterprise Server (server, iScript, DB Connector, User Rep Agent), Perceptive Content Combo License, Email Agent, File Conversion Component, Integration Server, and Integration Server Transaction Pack. Includes 1 production and 1 test environment. Base fees are required for any Perceptive Content Bundle customer deployment with fewer than 25 users. A minimum of 10 users is required. Required if less than 25 users.</t>
  </si>
  <si>
    <t>PEC-SUB-0057-0001</t>
  </si>
  <si>
    <t>Sub-Interact for MS Office</t>
  </si>
  <si>
    <t>Extend the power of Perceptive Content by bringing document management to every user of Microsoft Office, whether or not they have WebNow or the full Perceptive Content Client installed. Perceptive Interact for Microsoft Office provides key Perceptive Content Client functions in an interface that allows users to create and manage Office-format Perceptive Content documents directly from Microsoft Office 2003, Microsoft Office 2007 and Microsoft 2010.</t>
  </si>
  <si>
    <t>PEC-SUB-0062-0001</t>
  </si>
  <si>
    <t>Sub-CaptureNow Adrenaline</t>
  </si>
  <si>
    <t>In conjunction with a Perceptive Content Server and client license, Perceptive Capture products provide enhanced importing, scanning, and image recognition capabilities across your enterprise, at both the desktop and server level. Note that each scanning workstation requires a CaptureNow license in addition to a Perceptive Content Client license, as well as all necessary hardware (scanner, SCSI cards, cables and so on). CaptureNow licenses only available for sale with Perceptive Content products.</t>
  </si>
  <si>
    <t>PEC-SUB-0063-0001</t>
  </si>
  <si>
    <t>Sub-CaptureNow File with IP</t>
  </si>
  <si>
    <t>PEC-SUB-0065-0001</t>
  </si>
  <si>
    <t>Sub-CaptureNow ISIS - Level 1</t>
  </si>
  <si>
    <t>In conjunction with a Perceptive Content Server and client license, Perceptive Capture products provide enhanced importing, scanning, and image recognition capabilities across your enterprise, at both the desktop and server level. Note that each scanning workstation requires a CaptureNow license in addition to a Perceptive Content Client license, as well as all necessary hardware (scanner, SCSI cards, cables and so on).</t>
  </si>
  <si>
    <t>PEC-SUB-0066-0001</t>
  </si>
  <si>
    <t>Sub-CaptureNow ISIS - Level 2</t>
  </si>
  <si>
    <t>PEC-SUB-0068-0001</t>
  </si>
  <si>
    <t>Sub-CaptureNow ISIS - Level 3</t>
  </si>
  <si>
    <t>PEC-SUB-0069-0001</t>
  </si>
  <si>
    <t>Sub-Direct Print</t>
  </si>
  <si>
    <t>Allows both a user and an application to print directly to Perceptive Content Server from any machine available on their network. The Perceptive Direct Print Engine will take any PCL5 print job and convert it to text and TIFF. Please note: Text extraction may not always work since this is dependent on the printing application. Printing application (or user) must use a PCL5 print driver. Required Companion License - Perceptive iScript.</t>
  </si>
  <si>
    <t>PEC-SUB-0071-0001</t>
  </si>
  <si>
    <t>Sub-ImageNow EDI Engine</t>
  </si>
  <si>
    <t>Duplicate SKU, Please utilize PEC-SUB-0640-0001 instead.</t>
  </si>
  <si>
    <t>PEC-SUB-0085</t>
  </si>
  <si>
    <t>Perp Expansion Sub - Email Agent</t>
  </si>
  <si>
    <t>Legacy Perpetual customers may purchase Email Agent license via this SKU. Required companion license: customer must own perpetual Perceptive Content Server or Perceptive Content Enterprise Server license to add on. Perceptive Email Agent automatically captures and indexes emails and attachments based on values such as sender/recipient name, subject, date and keywords. Emails and documents are imported directly into the Perceptive Content repository and can optionally be routed into a Perceptive Content workflow process. Perceptive Email Agent works with most POP3 and IMAP mail servers: Exchange, Domino, Sun ONE and others. Please note that while one Email Agent license can support one or more mailboxes on separate mail servers, it can run as a process on only one Perceptive Content Server at a time.</t>
  </si>
  <si>
    <t>PEC-SUB-0086-0001</t>
  </si>
  <si>
    <t>Sub-Output Agent - DICOM Module</t>
  </si>
  <si>
    <t>Perceptive Output Agent is a server-side process that provides flexible options for printing or exporting data from Perceptive Content. Perceptive Output Agent can send documents to a specific printer, convert them to .jpg and export them to a specified directory, or create DICOM-formatted or PDF output. Output Agent can be driven by events in Perceptive Content?s workflow, the Perceptive Content server-side API, other Perceptive Content agents or even text files containing specific values generated by external applications. Perceptive Output Agent can also be configured to output documents with or without annotations and to reduce page size to allow output of multiple documents per page. Outputting to DICOM is optional and available only to customers who have purchased DICOM modules. Licensing for Perceptive Output Agent is based upon the total number of Output Agents deemed necessary to process the volume of pages to be output. As a general guideline, a single Perceptive Output Agent can process an average of 1200 pages per hour. For example, a customer who needs to output an average of 1800 pages/hour would want to purchase either two Single Output Agents or the Five Output Agents pack.</t>
  </si>
  <si>
    <t>PEC-SUB-0087-0001</t>
  </si>
  <si>
    <t>Sub-Perceptive Connector for EMC Centera</t>
  </si>
  <si>
    <t>PEC-SUB-0093-PE</t>
  </si>
  <si>
    <t>Perp Expansion - Sub AP eForms Package-PE</t>
  </si>
  <si>
    <t>Legacy Perpetual customers may purchase Perceptive AP eForms Package product license via this SKU. Required companion license: customer must own perpetual Perceptive Content Server or Perceptive Content Enterprise Server license to add on. The Accounts Payable Invoice eForm package combines the pre-built eForm tailored for Accounts Payable processing with the base Perceptive eForm License. Utilize this package to automatically process, extract data from and index scanned forms while capturing specified data into an eForm for further analysis and review. This AP eForm is not supported for use with SAP. Additional customization can be provided for an additional Professional Services Fee.</t>
  </si>
  <si>
    <t>PEC-SUB-0094-0001</t>
  </si>
  <si>
    <t>Sub-File Conversion Component</t>
  </si>
  <si>
    <t>Only included in Subscription Tiers. If customer needs ADDITIONAL please contact pricing@hyland.com so we can make this sellable for additional fee.</t>
  </si>
  <si>
    <t>PEC-SUB-0094-PE</t>
  </si>
  <si>
    <t>Perp Expansion - File Conversion Component</t>
  </si>
  <si>
    <t>Legacy Perpetual customers may purchase File Conversion Component via this SKU. Required companion license: customer must own perpetual Perceptive Content Server or Perceptive Content Enterprise Server license to add on. Offers the ability to efficiently convert hundreds of file types to standard Perceptive Content-ready file types. As an example, using Perceptive Connect Runtime, the File Conversion Solution can automate the process of converting incoming Microsoft Office or PDF files to standardized Group 4 TIFF images. The resulting TIFFs, stored in Content, can be annotated or routed through a Perceptive Workflow process.</t>
  </si>
  <si>
    <t>PEC-SUB-0103</t>
  </si>
  <si>
    <t>Perp Expansion - User Replication Agent</t>
  </si>
  <si>
    <t>Legacy Perpetual customers may purchase User Replication Agent via this SKU. Required companion license: customer must own perpetual Perceptive Content Server license to add on. Simplify the management of Perceptive Content users and groups in LDAP-focused identity environments by allowing Perceptive Content and your LDAP server(s) to work together. Going a step beyond the application?s standard capability to authenticate users against LDAP servers and import users in bulk from LDAP servers, the optional Perceptive User Replication Agent module actively manages the relationship. This ensures that users added to selected LDAP servers are periodically and automatically added to the Perceptive Content user list, including membership in groups with distinct security privileges, and removed from Perceptive Content groups when they are removed from LDAP servers. Plus, Perceptive User Replication Agent can work with LDAP-enabled Active Directory servers, too. Perceptive User Replication Agent saves administration time, reduces errors and leverages your existing investment in LDAP identity systems.</t>
  </si>
  <si>
    <t>PEC-SUB-0109-0001</t>
  </si>
  <si>
    <t>Sub-Retention Administrator</t>
  </si>
  <si>
    <t>One Retention Administrator License is included with sale of Retention Policy Manager (and packages including RPM); should customer require more than the 1 included, additional Retention Administrator licenses are available for purchase via this SKU.</t>
  </si>
  <si>
    <t>PEC-SUB-0114-0001</t>
  </si>
  <si>
    <t>Sub-Perceptive Content Ethos Integration</t>
  </si>
  <si>
    <t>Perceptive Content Ethos Integration uses standard integrations and web service calls to enable consistent implementations, unify data across Ellucian and institution applications to provide a single source for data. Required Companion Licenses: Perceptive eForms and Perceptive iScript.</t>
  </si>
  <si>
    <t>PEC-SUB-0115-SWAD</t>
  </si>
  <si>
    <t>Sub-Test-CaptureNow Adrenaline</t>
  </si>
  <si>
    <t>CaptureNow licenses are not fully replicated in Non-Production Environments. If customer requires greater than 5 included as standard in non-production, they may purchase for additional fee.</t>
  </si>
  <si>
    <t>PEC-SUB-0116-SWAD</t>
  </si>
  <si>
    <t>Sub-Test-CaptureNow File with IP</t>
  </si>
  <si>
    <t>PEC-SUB-0117-SWAD</t>
  </si>
  <si>
    <t>Sub-Test-CaptureNow TWAIN</t>
  </si>
  <si>
    <t>PEC-SUB-0118-SWAD</t>
  </si>
  <si>
    <t>Sub-Test-CaptureNow ISIS - Level 1</t>
  </si>
  <si>
    <t>PEC-SUB-0119-SWAD</t>
  </si>
  <si>
    <t>Sub-Test-CaptureNow ISIS - Level 2</t>
  </si>
  <si>
    <t>PEC-SUB-0121-SWAD</t>
  </si>
  <si>
    <t>Sub-Test-CaptureNow ISIS - Level 3</t>
  </si>
  <si>
    <t>PEC-SUB-0155-PE</t>
  </si>
  <si>
    <t>Perp Expansion - Sub Additional Test Environment-PE</t>
  </si>
  <si>
    <t>Legacy Perpetual customers may purchase Perceptive Content additional test environments via this SKU. Required companion license: customer must own perpetual Perceptive Content Server or Perceptive Content Enterprise Server license to add on. Perceptive Content test environments can be used for any non-production use (development, testing, training, etc.) with the exception of failover. On premise Test environments are fully replicated with some limitations/exclusions including: CaptureNow, 3rd party products, Hardware, etc.</t>
  </si>
  <si>
    <t>PEC-SUB-0185-0001</t>
  </si>
  <si>
    <t>Sub - Additional Email Agent Add On</t>
  </si>
  <si>
    <t>If a customer owns a Perceptive Content Subscription Bundle and requires additional Email Agent (in excess of the license included in bundle) they may add on an additional Email Agent to their prod environment via this SKU.</t>
  </si>
  <si>
    <t>PEC-SUB-0194-0001</t>
  </si>
  <si>
    <t>Sub - Additional FCC Add On</t>
  </si>
  <si>
    <t>If a customer owns a Perceptive Content Subscription Bundle and requires additional File Conversion Component (in excess of the license included in bundle) they may add on an additional FCC license to their prod environment via this SKU.</t>
  </si>
  <si>
    <t>PEC-SUB-0198-0001</t>
  </si>
  <si>
    <t>Sub - Additional Rec Agent Add On</t>
  </si>
  <si>
    <t>If a customer owns a Perceptive Content Subscription Bundle and requires additional Rec Agent license (in excess of the license included in bundle) they may add on an additional Rec Agent to their prod environment via this SKU.</t>
  </si>
  <si>
    <t>PEC-SUB-0233</t>
  </si>
  <si>
    <t>Perp Expansion Sub-Retention Policy Manager</t>
  </si>
  <si>
    <t>Priced based on total Perceptive Content Client, Interact &amp; Mobile Licenses owned. Perceptive Retention Policy Manager allows organizations to manage the entire lifecycle of physical and electronic information, keeping valuable information within reach for as long as you must, and then securely and automatically destroying information when the retention period has expired. Along with retention management capabilities, users can execute and manage litigation and audit holds, ensuring information is retained and unchanged during the hold period. Compliance is the basis for all records management programs, and Retention Policy Manager was developed to assist users in complying with the many federal, state and industry specific regulations. Because it's built upon Lexmark's proven enterprise content management (ECM) technology, managing your information lifecycle occurs automatically and seamlessly within the context of your existing business applications.</t>
  </si>
  <si>
    <t>PEC-SUB-0235</t>
  </si>
  <si>
    <t>Perp Expansion Sub-Doc Control Suite</t>
  </si>
  <si>
    <t>Legacy Perpetual customers may purchasePerceptive Document Control Suite license via this SKU. Required companion license: customer must own perpetual Perceptive Content Server or Perceptive Content Enterprise Server license to add on. Ensure that critical work is controlled and accessible across your enterprise. The Perceptive Document Control Suite provides comprehensive document control capabilities both within Perceptive Content itself and in conjunction with your most-used applications, allowing users to individually manage or collaborate on Perceptive Content documents with full version control and digital signing. Document Control Suite lets individuals perform industry-standard document library services such as add to version control, check in, check out, promote, view history and more using the full Perceptive Content Client on Windows or WebNow on any platform. The suite also manages documents in tight integration with your preferred standalone applications on each workstation, while automatically protecting document integrity and tracking all versioning activities for future auditing. In addition, it includes a robust Digital Signature capability that utilizes Suite B-certified PKI encryption algorithms and makes both document management and digital signatures available via web services through the use of Perceptive Integration Server (optional). Document Control Suite licensing is based on on the aggregate total of concurrent Perceptive Content Client licenses customer owns.</t>
  </si>
  <si>
    <t>PEC-SUB-0236</t>
  </si>
  <si>
    <t>Perp Expansion Sub-eForms</t>
  </si>
  <si>
    <t>Legacy Perpetual customers may purchase Perceptive eForms license via this SKU. Required companion license: customer must own perpetual Perceptive Content Server or Perceptive Content Enterprise Server license to add on. Perceptive eForms allows anyone in your organization to collect business or process-specific information through user-friendly HTML- based forms. By eliminating the cost of printing, storing and distributing pre-printed forms, as well as the waste associated with obsolete or out-of-date paper forms, eForms increases the efficiency and productivity of your business processes. With an eForm solution built on Lexmark?s proven ECM platform, you can easily advance paper-based processes to the web. Perceptive eForms are tailored to your individual business needs and offer single-click access via portal, website and Perceptive Content or WebNow client environments. Users can quickly fill out eForms in a familiar environment while Perceptive Content?s built-in logic ensures data consistency and accuracy. Perceptive eForms can automatically format, calculate, look up and validate form information while automatically routing eForms and documents within specific workflow processes. eForms may be routed independently or with documents. Once submitted, eForms can be located via search in either Perceptive Content or WebNow client environments. In addition, data captured within eForms can be shared with external business applications to provide a seamless, automated business process solution. eForm licensing is based is based on the aggregate total of concurrent Perceptive Content Client licenses. The pricing below is the base license for activating Perceptive eForm functionality. You may create your own eForms using industry standards like XML, XSL and CSS, purchase a pre-built Perceptive eForm, or contact your account executive for a custom eForm development quote.</t>
  </si>
  <si>
    <t>PEC-SUB-0237</t>
  </si>
  <si>
    <t>Perp Expansion Sub-Business Insight</t>
  </si>
  <si>
    <t>Legacy Perpetual customers may purchase Perceptive Business Insight license via this SKU. Required companion license: customer must own perpetual Perceptive Content Server or Perceptive Content Enterprise Server license to add on. Perceptive Business Insight (BI) is a suite of business intelligence features built for and integrated with Perceptive Content. Features include dashboards to provide high level graphics of various process and system metrics, operation reporting for more static ?canned? reports and ad-hoc query tools to allow users to easily create a simple chart or graph. Business Insight also features drag-and-drop tools to simplify the creation and modification of reports and dashboards so users can create content specific to their business. For customers who purchase Business Insight, all Perceptive Content users will have the ability to access and interact with Business Insight reports and dashboards. Business Insight licensing is based on the aggregate total of Perceptive Content Client user licenses customer owns.</t>
  </si>
  <si>
    <t>PEC-SUB-0238</t>
  </si>
  <si>
    <t>Perp Expansion Sub-Records Manager</t>
  </si>
  <si>
    <t>Legacy Perpetual customers may purchase Perceptive Records Manager product license via this SKU. Required companion license: customer must own perpetual Perceptive Content Server or Perceptive Content Enterprise Server license to add on. Perceptive Records Manager centrally manages records from inception through active management, retention and final disposition. With a single view into the organization?s records, users can prove compliance with internal and external regulations and policies without having a negative impact on day-to-day productivity. Records Manager allows an organization to manage all information consistently regardless of content or department/location while ensuring proper controls are in place to restrict access to private information. In addition, it supports the retention of information for the legally and administratively required amount of time, with proper destruction when its lifecycle is complete.</t>
  </si>
  <si>
    <t>PEC-SUB-0239</t>
  </si>
  <si>
    <t>Perp Expansion Sub- Integration Server</t>
  </si>
  <si>
    <t>Legacy Perpetual customers may purchase Perceptive Integration Server license via this SKU. Transaction Packs are required and sold separately. Required companion license: customer must own perpetual Perceptive Content Server or Perceptive Content Enterprise Server license to add on. Perceptive Integration Server provides RESTful web service integration capabilities using XML or JSON messages. Based on the HTTP protocol, it gives customers maximum flexibility to incorporate Perceptive Content?s services directly into their existing enterprise systems. In brief, this includes, but is not limited to, store, retrieve, move, copy, delete and search for documents, place documents into workflow, route workflow items, set and get status and be notified of workflow events from within any third-party application.</t>
  </si>
  <si>
    <t>PEC-SUB-0241</t>
  </si>
  <si>
    <t>Perp Expansion - iScript</t>
  </si>
  <si>
    <t>Legacy Perpetual customers may purchase iScript via this SKU. Required companion license: customer must own perpetual Perceptive Content Server license to add on. Perceptive iScript is a fully compliant ECMA-262 scripting facility based on industry-standard JavaScript. Perceptive iScript is the scripting component used to build rules-based workflow functionality in Perceptive Content and extends the functionality of Perceptive Content server-side agents. The Perceptive iScript environment allows programmatic access to all Perceptive Content data elements and objects, as well as to industry-standard components such as COM, ODBC, ADO and SMTP. With Perceptive iScript, Perceptive Content can extend its integration capabilities by connecting to any third-party product or RDBMS that embraces the inter-application industry standards noted.</t>
  </si>
  <si>
    <t>PEC-SUB-0246</t>
  </si>
  <si>
    <t>Perp Expansion Perceptive Content Concurrent Client</t>
  </si>
  <si>
    <t>Legacy Perpetual customers may purchase Perceptive Content Concurrent Client licenses via this SKU. Required companion license: customer must own perpetual Perceptive Content Server or Perceptive Content Enterprise Server license to add on.</t>
  </si>
  <si>
    <t>PEC-SUB-0273-0001</t>
  </si>
  <si>
    <t>Sub-AP Invoice eForm Add-On</t>
  </si>
  <si>
    <t>Perceptive Accounts Payable Invoice eForm is a pre-built eForm that supports invoice processing, including both non-PO and PO-based invoices. This eForm enables distributed GL code entry and validation for non-PO invoices and can support matching for PO-based invoices. Invoice data is exported to CSV files, formatted based on business application requirements. The eForm accesses business application data using internal staging tables. Requires purchase or ownership of Perceptive eForms (included in the Professional or Document Management Subscription Packages or higher). eForms is included in the Content Bundles. This part should only be used for those customers additionally requiring an AP eForm specifically. Customer must own at least "Professional" (old model) or "Document Management" (new model) subscription package to add this on.</t>
  </si>
  <si>
    <t>PEC-SUB-0292</t>
  </si>
  <si>
    <t>Sub-Perceptive Fax Agent</t>
  </si>
  <si>
    <t>Priced based on total number of fax ports. A scalable, inbound and outbound fax solution that is tightly integrated with Perceptive Content's workflow.Perceptive Fax Agent utilizes the BrooktroutÂ® API and requires a Brooktrout fax board, which must be configured with the appropriate number of fax ports (active inbound fax lines) to handle your volume. The outbound fax function of Perceptive Fax Agent requires Perceptive Content 6.1.1 or above, the standard Fax Agent license, and use of the Brooktrout 1034 fax board. Older TR114 boards are not supported.</t>
  </si>
  <si>
    <t>PEC-SUB-0302-0001</t>
  </si>
  <si>
    <t>Sub-Perceptive Data Transfer - 1 File</t>
  </si>
  <si>
    <t>Perceptive DataTransfer is a web-based on-premises data upload product that facilitates two-way communication between an unlimited number of host applications and databases. DataTransfer uses data matching to accurately compare input records to your entire production database to eliminate duplicates and mismatched entries, and reduce time-consuming data entry errors which eliminates many data processing challenges due to manual data entry. DataTransfer also integrates with Perceptive Content allowing document upload into both Perceptive Content and Nolij Web folders and workflow. The limited use product restricts the usage to only one data import and administration is restricted. Perceptive DataTransfer is currently intended for use in the Higher Education space.</t>
  </si>
  <si>
    <t>PEC-SUB-0303-0001</t>
  </si>
  <si>
    <t>Sub-Perceptive Data Transfer - Unlimited Use</t>
  </si>
  <si>
    <t>Perceptive DataTransfer is a web-based on-premises data upload product that facilitates two-way communication between an unlimited number of host applications and databases. DataTransfer uses data matching to accurately compare input records to your entire production database to eliminate duplicates and mismatched entries, and reduce time-consuming data entry errors which eliminates many data processing challenges due to manual data entry. DataTransfer also integrates with Perceptive Content allowing document upload into both Perceptive Content and Nolij Web folders and workflow. Pricing includes an unlimited full administration license and a limited use license. The Unlimited license allows customers to administer the product and create unlimited data imports and data feeds. The limited use product restricts the usage to only one data import and administration is restricted. Perceptive DataTransfer is currently intended for use in the Higher Education space. If you are trying to sell this product to a customer in a different industry, please contact Product Manager. PDT is not available to be sold HOSTED.</t>
  </si>
  <si>
    <t>PEC-SUB-0319-0001</t>
  </si>
  <si>
    <t>Sub-Additional Active Server Node</t>
  </si>
  <si>
    <t>The Active-Active server configuration available in Perceptive Content versions 6.7 and later allows customers to configure multiple active Perceptive Content servers. This supports seamless failover with minimal impact on end users and the distribution of workload across servers.</t>
  </si>
  <si>
    <t>PEC-SUB-0341-0001</t>
  </si>
  <si>
    <t>Sub-Interact for Outlook - Per Seat User</t>
  </si>
  <si>
    <t>Extend the power of Perceptive Content by bringing document management to every user of Microsoft Outlook. Allows users to capture email and/or attachments into Perceptive Content directly via right-click, drag-and-drop, or automatically when sending email from Microsoft Outlook 2010, 2013, or 2016. Email messages captured into Perceptive Content are stored in their native format and after capture they can be viewed, replied to, or forwarded directly from Microsoft Outlook just as if it was accessed from a user?s personal inbox.</t>
  </si>
  <si>
    <t>PEC-SUB-0342-0001</t>
  </si>
  <si>
    <t>Sub-Interact for Outlook Server</t>
  </si>
  <si>
    <t>Extend the power of Perceptive Content by bringing document management to every user of Microsoft Outlook. Perceptive Interact for Microsoft Outlook allows users to capture email and/or attachments into Perceptive Content directly via right-click, drag-and-drop, or automatically when sending email from Microsoft Outlook 2010, 2013, or 2016. Email messages captured into Perceptive Content are stored in their native format and after capture they can be viewed, replied to, or forwarded directly from Microsoft Outlook just as if it was accessed from a user?s personal inbox.</t>
  </si>
  <si>
    <t>PEC-SUB-0347-0001</t>
  </si>
  <si>
    <t>Sub-Integration Server Transaction Packs</t>
  </si>
  <si>
    <t>Perceptive Integration Server provides restful web service integration capabilities using XML or JSON messages. Based on the HTTP protocol, it gives customers maximum flexibility to incorporate Perceptive Content services directly into their existing enterprise systems. In brief, this includes, but is not limited to, store, retrieve, move, copy, delete and search for documents, place documents into workflow, route workflow items, set and get status, and be notified of workflow events from within any third-party application. Two Integration Server Transaction Packs are included in the ECM Content Bundle. Additional packs can be purchased. One transaction packs allows for 200 calls per hour. 1-4 Transaction Licenses - Not Users.</t>
  </si>
  <si>
    <t>PEC-SUB-0359-0001</t>
  </si>
  <si>
    <t>Sub - Additional Output Agent-Single Add On</t>
  </si>
  <si>
    <t>If a customer owns a Perceptive Content Subscription Bundle and requires additional single Output Agent (in excess of the license included in bundle) they may add on an additional Output Agent to their prod environment via this SKU.</t>
  </si>
  <si>
    <t>PEC-SUB-0360-0001</t>
  </si>
  <si>
    <t>Sub-Output Agent - 5 Agents</t>
  </si>
  <si>
    <t>PEC-SUB-0403-0001</t>
  </si>
  <si>
    <t>Sub-eAuthorize Server</t>
  </si>
  <si>
    <t>A fully compliant web-based electronic signing process that allows signatures to be obtained from any user inside or outside your organization. Any document or form can be electronically signed using a mouse, typing your signature, or using an external signing device. SMSA is applied only to the eAuthorize Server. Signing events are a consumable and do not automatically renew. Once all signing events are consumed, customer will need to purchase additional signing events. Note: Signing events are equal to the number of documents sent out for signature, not on the number of signatures that are obtained. A single document can require multiple signatures but only accounts for a single signing event. Signing events sold separately.</t>
  </si>
  <si>
    <t>PEC-SUB-0452-0001</t>
  </si>
  <si>
    <t>Sub-Integration Server Trans Pack Daily</t>
  </si>
  <si>
    <t>Provides RESTful web service integration capabilities using XML or JSON messages. Based on the HTTP protocol, it gives customers maximum flexibility to incorporate Perceptive Content's services directly into their existing enterprise systems. In brief, this includes, but is not limited to, store, retrieve, move, copy, delete and search for documents, place documents into workflow, route workflow items, set and get status and be notified of workflow events from within any third-party application. Two Integration Server Transaction Packs are included in the ECM Content Bundle. Additional packs can be purchased. For a daily pack it is 200 x 24 for a total of 4800 transactions.</t>
  </si>
  <si>
    <t>PEC-SUB-0453-0001</t>
  </si>
  <si>
    <t>Sub-Integration Server Trans Pack Weekly</t>
  </si>
  <si>
    <t>Provides RESTful web service integration capabilities using XML or JSON messages. Based on the HTTP protocol, it gives customers maximum flexibility to incorporate Perceptive Content's services directly into their existing enterprise systems. In brief, this includes, but is not limited to, store, retrieve, move, copy, delete and search for documents, place documents into workflow, route workflow items, set and get status and be notified of workflow events from within any third-party application. Two Integration Server Transaction Packs are included in the ECM Content Bundle. Additional packs can be purchased. For the weekly pack 200 x 24 x 7 for a total of 33600 transactions over 7 days.</t>
  </si>
  <si>
    <t>PEC-SUB-0462-0001</t>
  </si>
  <si>
    <t>Sub-Transcript eForm</t>
  </si>
  <si>
    <t>Specifically built for the Intelligent Capture for Transcripts solution. Allows for the editing of transcript data that has been passed through the Intelligent Capture Verification process. The optional Course Equivalency Review eForm allows for the research and decision process for courses that are not equated after being processed against the customer's articulation database. Additional professional service time is required for the Course Equivalency Review eForm and workflow process. Required Companion License: Perceptive eForms.</t>
  </si>
  <si>
    <t>PEC-SUB-0463</t>
  </si>
  <si>
    <t>Sub-SAP Connector for Invoices</t>
  </si>
  <si>
    <t>Priced based on total volume of invoices processed per day. An extension to Perceptive Content that provides the functionality to upload metadata stored in Perceptive Content to SAP with the specific purpose of creating financial (FI) documents in SAP. The connector currently supports the following SAP transactions: F-43 (Enter Vendor Invoice), FB60 (Enter Incoming Invoices), FV60 (Park Incoming Invoices), FB70 (Enter Outgoing Invoices), FBV0 (Post Parked Document), MIRO (Enter Invoice), MIRA (Fast Invoice Entry), MIR7 (Park Invoice), MIR4 (Call MIRO ? Change Status). (Additional transaction types are available on a case-by-case basis for an additional fee.) The connector may be integrated with multiple SAP environment nodes to leverage the purchased document volume across environments.Required Companion License: Perceptive iScript.</t>
  </si>
  <si>
    <t>PEC-SUB-0466</t>
  </si>
  <si>
    <t>Sub-Core for Transcripts</t>
  </si>
  <si>
    <t>Priced based on annual transcripts. A limited version of Content, allowing customers with OnBase or non-OB/Perceptive Content ECM users the ability to leverage limited eForms and workflow capabilities for Brainware for Transcripts. The licenses included in Core for Transcript are limited for usage only for the BFT solution; for any use case outside transcripts they need to purchase the full Content Server/user licenses at list price. No discounts are permitted on Core for Transcripts pricing and is limited to use solely with BFT. No exceptions and no discounts. Includes Core for Transcripts user licenses. Components are only for use with Transcript Processing. If customer wishes to use outside of transcript processing, they need to purchase the full Content Server/user licenses at list price. Requires ownership/purchase of BFT.</t>
  </si>
  <si>
    <t>PEC-SUB-0467-0001</t>
  </si>
  <si>
    <t>NTST myAvatar POS</t>
  </si>
  <si>
    <t>PEC-SUB-0468-0001</t>
  </si>
  <si>
    <t>NTST myAvatar Batch</t>
  </si>
  <si>
    <t>PEC-SUB-0469-0001</t>
  </si>
  <si>
    <t>NTST myAvatar POS and Batch</t>
  </si>
  <si>
    <t>PEC-SUB-0487-0001</t>
  </si>
  <si>
    <t>Sub-Connector Infor APIA</t>
  </si>
  <si>
    <t>The Perceptive Connector for Infor Lawson AP Invoice Automation integrates Perceptive Content with Infor Lawson's AP Invoice Automation. The connector uses web services integration to send and receive invoice-related data to and from Infor, leveraging Perceptive Capture and Content for intelligent data capture and storage. The connector provides access to invoice images using web services, through the delivery of a URL or byte stream, complementing Infor's invoice coding and approval workflow.</t>
  </si>
  <si>
    <t>PEC-SUB-0572-0001</t>
  </si>
  <si>
    <t>Sub-CaptureNow TWAIN</t>
  </si>
  <si>
    <t>PEC-SUB-0610</t>
  </si>
  <si>
    <t>Sub-Perceptive Experience Admissions Evaluation App</t>
  </si>
  <si>
    <t>Priced based on enrollment volume. A role-based application that empowers admissions evaluators/counselors to evaluate admission application data including student demographics, test scores, class rank, internal scores and all relevant documents in one view from any device/location. Providing a complete view of the applicant, mobile access and capture capability, and seamless integration with Perceptive Content and the college's SIS/CRM. Must have Perceptive Content 7.x, combo licenses (usage consumes), and use workflow for evaluation process. Any eform data presented will require professional services configuration. Creation of new eforms to be quoted separately.</t>
  </si>
  <si>
    <t>PEC-SUB-0640-0001</t>
  </si>
  <si>
    <t>Sub-EDI</t>
  </si>
  <si>
    <t>A server-side process that provides flexible options for management of both input and output EDI and XML based data streams. Capable of capturing multiple EDI/XML data streams, then converting that data to a TIFF or PDF format, storing the resulting file in ImageNow. The XML data will also be stored as a sub-object. iScript is required to manage and invoke Perceptive EDI via participation in business processes modeled and executed in Perceptive workflow. This optionally provides flexibility for Perceptive EDI to be triggered by other Perceptive agents and processes. Required Companion Licenses - Perceptive iScript and File Conversion Component</t>
  </si>
  <si>
    <t>PEC-SUB-0642-0001</t>
  </si>
  <si>
    <t>Sub-Output Agent (Unlimited)</t>
  </si>
  <si>
    <t>PEC-SUB-0698-0001</t>
  </si>
  <si>
    <t>Sub-Connector for Dynamics AX</t>
  </si>
  <si>
    <t>The Perceptive Connector for Microsoft Dynamics AX automates transactional data from Perceptive?s eForm into Microsoft Dynamics AX via MS?s Application Integration Framework. This, along with IDAX and IDEP, gives the user complete end-to-end content solution around MS Dynamics AX. Common uses include automating Invoice Processing.</t>
  </si>
  <si>
    <t>PEC-SUB-0728</t>
  </si>
  <si>
    <t>Sub-Perceptive Experience HR App</t>
  </si>
  <si>
    <t>Priced based on total # of employees in the organization. A role-based application that empowers human resources and managers to evaluate candidate application data, including demographics, certifications, previous experience, personnel files and all relevant documents in one view from any device/location. Providing a complete view of the applicant, mobile access and capture capability, and seamless integration with Perceptive Content and the business's HRIS. Requires/Consumes Combo licenses and Perceptive Version 7x or Above</t>
  </si>
  <si>
    <t>PEC-SUB-0802-0001</t>
  </si>
  <si>
    <t>Sub-Perceptive Connector for InforCloudSuite</t>
  </si>
  <si>
    <t>The Perceptive Connector for InforCloudSuite integrates Perceptive Content with InforCloudSuite. The connector uses web services integration to send and receive invoice-related data to and from Infor, leveraging Perceptive Capture and Content for intelligent data capture and storage. The connector provides access to invoice images using web services, through the delivery of a URL or byte stream, complementing Infor?s invoice coding and approval workflow</t>
  </si>
  <si>
    <t>PEC-SUB-0906-0001</t>
  </si>
  <si>
    <t>PES-PER-0042-0001_SUBS</t>
  </si>
  <si>
    <t>Enterprise Search Initial Bundle</t>
  </si>
  <si>
    <t>Enterprise Search</t>
  </si>
  <si>
    <t>PES-PER-0043-0001_SUBS</t>
  </si>
  <si>
    <t>Enterprise Search Addtl Production Server</t>
  </si>
  <si>
    <t>PES-PER-0044-SWAD_SUBS</t>
  </si>
  <si>
    <t>Enterprise Search Additional Test Server</t>
  </si>
  <si>
    <t>PGMSUP</t>
  </si>
  <si>
    <t>Program Management</t>
  </si>
  <si>
    <t>PIC-SUB-0005-0001</t>
  </si>
  <si>
    <t>Sub - Brainware Visibility Reporting - 1 Report Engine</t>
  </si>
  <si>
    <t>Brainware</t>
  </si>
  <si>
    <t>Visibility is a separately licensed reporting engine that gives visibility and insight into your Brainware implementation and OCR solutions. Includes one Report Engine.</t>
  </si>
  <si>
    <t>PIC-SUB-0012-0001</t>
  </si>
  <si>
    <t>Sub - Brainware Visibility Reporting - 2 Report Engines</t>
  </si>
  <si>
    <t>2 Report Engines which allows 2 concurrent reports. Visibility is a separately licensed reporting engine that gives visibility and insight into your Brainware implementation and OCR solutions.</t>
  </si>
  <si>
    <t>PIC-SUB-0013-0001</t>
  </si>
  <si>
    <t>Sub - Brainware Visibility Reporting - 4 Report Engines</t>
  </si>
  <si>
    <t>PIC-SUB-0032-0001</t>
  </si>
  <si>
    <t>Sub-Additional Brainware Verifier</t>
  </si>
  <si>
    <t>PIC-SUB-0064</t>
  </si>
  <si>
    <t>Brainware for Transcripts - Subscription. Price Priced by volume of annual transcripts AND student population. Pricing here reflects transcript volume of 75,001 to 100,000 and a student population of 25,000 to 49,999. Discounts apply for lower volumes of annual transcripts and student population. SKU remains the same for all quantities.</t>
  </si>
  <si>
    <t>PIC-SUB-0074-0001</t>
  </si>
  <si>
    <t>Sub-Brainware 2-D Barcode Engine</t>
  </si>
  <si>
    <t>This feature enables Brainware to read the following barcode types: Aztec, PDF417, DataMatrix, QR Code, MaxiCode. Barcode data is treated the same as 1-D codes, if information needs to be parsed into multiple fields, custom scripting will be required.</t>
  </si>
  <si>
    <t>PIC-SUB-0097-SWAD</t>
  </si>
  <si>
    <t>Sub-Test-Brainware</t>
  </si>
  <si>
    <t>For customers who own Brainware Intelligent Capture in production, the first test environment will include Brainware Intelligent Capture for no charge. Additional may be purchased if required. All Brainware test environments are limited to 500 pages per day, 1 test verifier license, and 1 test designer license.</t>
  </si>
  <si>
    <t>PIC-SUB-0585-100K</t>
  </si>
  <si>
    <t>Sub-AP Total Automation - Infor-100K</t>
  </si>
  <si>
    <t>PIC-SUB-1000-0001</t>
  </si>
  <si>
    <t>Sub-Brainware for Transcripts Additional Verifier</t>
  </si>
  <si>
    <t>If customer needs more verifiers than those standardly included in the BFT Solution (1 per 10k transcripts), they may purchase additional verifier licenses to supplement</t>
  </si>
  <si>
    <t>PIIPW1_SUBS</t>
  </si>
  <si>
    <t>PDF Input Filter</t>
  </si>
  <si>
    <t>Processes, indexes, and stores PDF documents. Due to the variety of PDF formats, Hyland Software must verify that a PDF document can be processed prior to selling this module. Please make no assumptions.</t>
  </si>
  <si>
    <t>PMSSUP</t>
  </si>
  <si>
    <t>Project Management Services</t>
  </si>
  <si>
    <t>PRIPI1_SUBS</t>
  </si>
  <si>
    <t>Physical Records Management</t>
  </si>
  <si>
    <t>Enables organizations to manage the tracking, locating and access of physical records using OnBase as the single interface.</t>
  </si>
  <si>
    <t>PRTIPI1_SUBS</t>
  </si>
  <si>
    <t>PTIPC1_SUBS</t>
  </si>
  <si>
    <t>Virtual Print Driver</t>
  </si>
  <si>
    <t>Provides a method to capture, index and store the print stream from any printable application and store the information as a TIFF image within the OnBase document repository. This is a single instance license.</t>
  </si>
  <si>
    <t>PWIPI1_SUBS</t>
  </si>
  <si>
    <t>Signature Pad Interface (TWAIN)</t>
  </si>
  <si>
    <t>Allows the real-time signing of TIFF images and OnBase E-Forms within the OnBase Client. The original image is altered with the signature that is scratched on a Topaz signature pad device.</t>
  </si>
  <si>
    <t>Q2IPI2_SUBS</t>
  </si>
  <si>
    <t>REAIPI1_SUBS</t>
  </si>
  <si>
    <t>REST API Integration Toolkit - Per Year</t>
  </si>
  <si>
    <t>Provides a canonical Representational State Transfer (REST) API offering programmatic access to key OnBase functionality enabling integration to OnBase from external applications or custom applications.</t>
  </si>
  <si>
    <t>REINSTAT</t>
  </si>
  <si>
    <t>RFIPW1_SUBS</t>
  </si>
  <si>
    <t>Integration for Open Text Fax Server, RightFax Edition - Legacy</t>
  </si>
  <si>
    <t>RHIPI1_SUBS</t>
  </si>
  <si>
    <t>Reporting Dashboards</t>
  </si>
  <si>
    <t>Graphically displays data returned from a configured data provider, allowing users to quickly identify relevant information and trends surrounding the data managed by the data provider.</t>
  </si>
  <si>
    <t>RIIPI1_SUBS</t>
  </si>
  <si>
    <t>Records Management</t>
  </si>
  <si>
    <t>Manages the retention, disposition, and destruction of managed record folders according to an organization?s business rules, based on the occurrence of an event in accordance with external regulations or compliance laws. This includes Document Retention (DRIPI1).</t>
  </si>
  <si>
    <t>RMIPC1_SUBS</t>
  </si>
  <si>
    <t>WorkView Concurrent Client</t>
  </si>
  <si>
    <t>Each - Provides the ability to create custom applications in OnBase to track issues to resolution. Supports optional attachment of OnBase documents and user-defined events to issues. Configuration tool allows user to define custom database tables, screens and views.</t>
  </si>
  <si>
    <t>RMIPN1_SUBS</t>
  </si>
  <si>
    <t>WorkView Named User Client</t>
  </si>
  <si>
    <t>RMIPW1_SUBS</t>
  </si>
  <si>
    <t>WorkView Workstation Client</t>
  </si>
  <si>
    <t>RPA-SUB-BOT</t>
  </si>
  <si>
    <t>Hyland RPA Per Bot</t>
  </si>
  <si>
    <t>Hyland RPA</t>
  </si>
  <si>
    <t>Hyland RPA per Bot pricing. One Bot per machine, unlimited executions. This includes unlimited licensing to all modules of Hyland RPA, along with standard Hyland Support</t>
  </si>
  <si>
    <t>RXIPI1_SUBS</t>
  </si>
  <si>
    <t>Report Mining</t>
  </si>
  <si>
    <t>Provides the ability to extract historic trend data already in OnBase as well as current trend data for analysis and reporting.</t>
  </si>
  <si>
    <t>SAIPI1_SUBS</t>
  </si>
  <si>
    <t>The HTTP Content Server interface allows an SAP system to perform content management functions against the OnBase system. This base component is required in order to use: Bar Code Import for use with SAP ArchiveLink, Print List and Data Archive for use with SAP ArchiveLink, and Business Indexing Connector for use with SAP ArchiveLink.</t>
  </si>
  <si>
    <t>SBIPI1_SUBS</t>
  </si>
  <si>
    <t>The Bar Code component of SAP ArchiveLink allows an OnBase scanning application to register scanned documents with SAP software for later storage linking of inbound documents via barcode."</t>
  </si>
  <si>
    <t>SCIPI1_SUBS</t>
  </si>
  <si>
    <t>OLE Viewer for use with SAP ArchiveLink</t>
  </si>
  <si>
    <t>Used when the end user wants to work within the SAP software user interface, but wants to view and store documents via the OnBase OCX viewer.</t>
  </si>
  <si>
    <t>SOLARC</t>
  </si>
  <si>
    <t>Solution Architect</t>
  </si>
  <si>
    <t>Consulting - Solution Architect (Hourly Rate)</t>
  </si>
  <si>
    <t>SPIPI1_SUBS</t>
  </si>
  <si>
    <t>SSIPW1_SUBS</t>
  </si>
  <si>
    <t>Mailbox Importer</t>
  </si>
  <si>
    <t>Allows configuration of OnBase to automatically import new messages from an email server that supports the IMAP or POP3 protocol. Through the definition of conditions and rules, email messages become documents and each document is associated with a Document Type.</t>
  </si>
  <si>
    <t>SUBSCRPT</t>
  </si>
  <si>
    <t>4.00%</t>
  </si>
  <si>
    <t>Subscription</t>
  </si>
  <si>
    <t>T1IPW1_SUBS</t>
  </si>
  <si>
    <t>EDI TS 130 Processor</t>
  </si>
  <si>
    <t>Processes EDI 130 (4010) Student Educational Records data streams into individual documents and provides ability to import.</t>
  </si>
  <si>
    <t>TIIPN1_SUBS</t>
  </si>
  <si>
    <t>Production Document Imaging (TWAIN) (Named Use) - For First</t>
  </si>
  <si>
    <t>For first - Intended for users within a Citrix or Terminal Services environment. Scans (digitizes) paper documents using TWAIN compatible devices. Advanced features include bar code recognition, distributed capture and indexing, blank page separation and auto-enabled indexing.</t>
  </si>
  <si>
    <t>TIIPN_SUBS</t>
  </si>
  <si>
    <t>Production Document Imaging (TWAIN) (Named Use)</t>
  </si>
  <si>
    <t>Intended for users within a Citrix or Terminal Services environment. Scans (digitizes) paper documents using TWAIN compatible devices. Advanced features include bar code recognition, distributed capture and indexing, blank page separation and auto-enabled</t>
  </si>
  <si>
    <t>TIIPW1_SUBS</t>
  </si>
  <si>
    <t>Production Document Imaging (TWAIN)</t>
  </si>
  <si>
    <t>TQTCE1-C</t>
  </si>
  <si>
    <t>TechQuest - Per Person at Hyland</t>
  </si>
  <si>
    <t>TR-HINTLPROC1-C</t>
  </si>
  <si>
    <t>Hyland Intelligent Document Processing: Core Concepts. Duration: 4 days.</t>
  </si>
  <si>
    <t>4 days instructor-led course - Per person at Hyland or Online. Hyland Intelligent Document Processing: Core Concepts course introduces learners to the fundamental aspects of installation and initial project creation. Participants will delve into Classification, Document Separation and Extraction topics, and explore various options for document and field capture. Both structured and semi-structured documents will be explored, and learners will build a project that utilizes the design time and run time service applications for volume processing. The course also provides hands-on experience with the Validation Designer in order to better understand the administrative components of a solution.</t>
  </si>
  <si>
    <t>TR-PERS-1000</t>
  </si>
  <si>
    <t>Perceptive Training Series for single user to attend the Perceptive Training Series. A series will consist of multiple 3 hour sessions.</t>
  </si>
  <si>
    <t>Are you experienced with Perceptive Content and looking to get more in-depth with your technical knowledge? Want to learn a specific component, but only have a few hours to devote to training? Check out our new Perceptive Training Series! All of the Perceptive training sessions include a hands-on lab environment (with the exception of Top Ten Support Issues and How to Avoid Them), so you can work through a Perceptive solution firsthand during the session. As you learn, you can immediately apply your new knowledge in this Perceptive lab environment, providing a safe place for you to interact and experiment with the software.</t>
  </si>
  <si>
    <t>TR-PERS-5504</t>
  </si>
  <si>
    <t>Perceptive Software VNA (ACUO) Bulk (Up to 3 seats)</t>
  </si>
  <si>
    <t>Perceptive Software VNA (ACUO) Bulk (up to 3 seats)</t>
  </si>
  <si>
    <t>TR-PERS-6414</t>
  </si>
  <si>
    <t>Perceptive Software 5 Day Training Class</t>
  </si>
  <si>
    <t>TR-PERS-6415</t>
  </si>
  <si>
    <t>Perceptive Software 4 day Training</t>
  </si>
  <si>
    <t>TR-PERS-6416</t>
  </si>
  <si>
    <t>Perceptive Software 3 day Training</t>
  </si>
  <si>
    <t>TR-PERS-6417</t>
  </si>
  <si>
    <t>Perceptive Software 2 day Training</t>
  </si>
  <si>
    <t>TR-PERS-6418</t>
  </si>
  <si>
    <t>Perceptive Software 1 day Training</t>
  </si>
  <si>
    <t>TR-PERS-6434</t>
  </si>
  <si>
    <t>Perceptive Software Single eLearning</t>
  </si>
  <si>
    <t>TR-PERS-8475</t>
  </si>
  <si>
    <t>Perceptive Content: TransForm eLearning</t>
  </si>
  <si>
    <t>Perceptive Content: TransForm eLearning (Required)</t>
  </si>
  <si>
    <t>TRADAA1-C</t>
  </si>
  <si>
    <t>AnyDoc AnyApp</t>
  </si>
  <si>
    <t>TRADIX1-C</t>
  </si>
  <si>
    <t>Infiniworx Core Training - Per Person at Hyland</t>
  </si>
  <si>
    <t>TRADSYS1-C</t>
  </si>
  <si>
    <t>OCR for AnyDoc System Administration</t>
  </si>
  <si>
    <t>TRAPI1-C</t>
  </si>
  <si>
    <t>OnBase API Certification - Per Person at Hyland</t>
  </si>
  <si>
    <t>TRBCS1-C</t>
  </si>
  <si>
    <t>Building a Comprehensive Solution - Per Person at Hyland</t>
  </si>
  <si>
    <t>TRCRT1-C</t>
  </si>
  <si>
    <t>Installer Certification - Per Person at Hyland</t>
  </si>
  <si>
    <t>TRITEK-C</t>
  </si>
  <si>
    <t>Introduction to Installation - Per Person at Hyland</t>
  </si>
  <si>
    <t>TRNWBS1-C</t>
  </si>
  <si>
    <t>OnBase and Perceptive Webinar Series. Purchase of one session per person.  Users can purchase one session within that series or they can purchase all of the sessions within the series.</t>
  </si>
  <si>
    <t>Want to learn a specific component, but only have a few hours to devote to training? Check out our new Spring Training Webinar Series! Sessions include hands-on activities, guidance from experts, and timely tips and approaches you can put into action right away. Each focused series is specifically designed to help you more effectively support your solutions and your organization.</t>
  </si>
  <si>
    <t>TRNWBS2-C</t>
  </si>
  <si>
    <t>OnBase and Perceptive Webinar Series. Purchase of two sessions per person.  Users can purchase one session within that series or they can purchase all of the sessions within the series.</t>
  </si>
  <si>
    <t>TRNWBS3-C</t>
  </si>
  <si>
    <t>Webinar Training Series - Customer</t>
  </si>
  <si>
    <t>Webinar-based training series for customers and partners who are leaders in their organization. This is a continuation of the CommunityLIVE 2023 Leadership Series that enables leaders in organizations to learn leadership best practices from Hyland and their leadership peers across organizations within the Hyland ecosystem. Length: Four 45 minute sessions Available for OnBase and Perceptive customers</t>
  </si>
  <si>
    <t>TRNWBS4-C</t>
  </si>
  <si>
    <t>Webinar Training Series Bundle - Customer</t>
  </si>
  <si>
    <t>Webinar-based training series for customers and partners who are leaders in their organization. This is a continuation of the CommunityLIVE 2023 Leadership Series that enables leaders in organizations to learn leadership best practices from Hyland and their leadership peers across organizations within the Hyland ecosystem. Length: Eight 45 minute sessions Available for OnBase and Perceptive customers.</t>
  </si>
  <si>
    <t>TRRPADEV1-C</t>
  </si>
  <si>
    <t>Hyland RPA Developer – Per Person at Hyland</t>
  </si>
  <si>
    <t>Hyland RPA Developer - Per Person at Hyland</t>
  </si>
  <si>
    <t>TRSYS1-C</t>
  </si>
  <si>
    <t>System Administration - Per Person at Hyland</t>
  </si>
  <si>
    <t>TRSYS3-C</t>
  </si>
  <si>
    <t>Advanced System Administration - Per Person at Hyland</t>
  </si>
  <si>
    <t>TRTQX-C</t>
  </si>
  <si>
    <t>TQx - Per Person at Hyland</t>
  </si>
  <si>
    <t>TRTSC1-C</t>
  </si>
  <si>
    <t>Supporting OnBase - Per Person at Hyland</t>
  </si>
  <si>
    <t>TRUAW1-C</t>
  </si>
  <si>
    <t>OnBase System Administrator Recertification - Per Person. Duration: 4 hrs.</t>
  </si>
  <si>
    <t>This four-hour, instructor-led course will explore the changes in OnBase and how they directly impact system administration as well as the new features and best practices for administration. The class will also interactively explore areas of OnBase functionality and how they can be used to resolve user and organizational needs. Upon successfully completing this course, any individual who was or is an OnBase Certified System Administrator will have their certification status updated for two years.</t>
  </si>
  <si>
    <t>TRWFE2-C</t>
  </si>
  <si>
    <t>Workflow Design - Per Person at Hyland</t>
  </si>
  <si>
    <t>TRWKF1-C</t>
  </si>
  <si>
    <t>Introduction to Workflow - Per Person at Hyland</t>
  </si>
  <si>
    <t>TRWVI1-C</t>
  </si>
  <si>
    <t>WorkView Implementation - Per Person at Hyland</t>
  </si>
  <si>
    <t>TYIPI1_SUBS</t>
  </si>
  <si>
    <t>Directory Import Processor</t>
  </si>
  <si>
    <t>Allows users to import documents residing in a network directory structure. Could be utilized to archive documents that are scanned by a MFP device into network directories.</t>
  </si>
  <si>
    <t>UBIPW_SUBS</t>
  </si>
  <si>
    <t>Unity Briefcase</t>
  </si>
  <si>
    <t>Provides offline access to documents and processes for disconnected, field workforces.</t>
  </si>
  <si>
    <t>UCSIPI1_SUBS</t>
  </si>
  <si>
    <t>Unity Client Server</t>
  </si>
  <si>
    <t>Desktop client built on .NET and WPF that provides a customizable user experience to the desktop. Includes Combined Viewer functionality.</t>
  </si>
  <si>
    <t>UIIPI1_SUBS</t>
  </si>
  <si>
    <t>Unity Integration Toolkit</t>
  </si>
  <si>
    <t>Provides an object-oriented API that exposes key OnBase functionality. Unity contains functionality to query, store, retrieve and modify documents and metadata as well as other document-centric features such as notes. The Unity Integration Toolkit is only for integration to OnBase from external applications or custom applications that exist outside of OnBase Automation. A separate OnBase Automation license is required for automation integrations. A Unity Automation license is granted to any customer or partner that has at least one person with a current OnBase API Certification. OnBase Automation is any extension to OnBase configured through OnBase Configuration such as Workflow or WorkView scripting, but includes any automation code configured through the Configuration module.</t>
  </si>
  <si>
    <t>US-ONSHORE-RSRC_SUBS</t>
  </si>
  <si>
    <t>VLIPC_SUBS</t>
  </si>
  <si>
    <t>WorkView Concurrent Client SL</t>
  </si>
  <si>
    <t>Provides the ability to create custom applications in OnBase to track issues from start through resolution. Supports optional attachment of OnBase documents and user-defined events to issues. Configuration tool allows user to define custom database tables, screens and views.</t>
  </si>
  <si>
    <t>VLIPN_SUBS</t>
  </si>
  <si>
    <t>WorkView Named User Client SL</t>
  </si>
  <si>
    <t>VTIPI1_SUBS</t>
  </si>
  <si>
    <t>Full-Text Indexing Server for Verity</t>
  </si>
  <si>
    <t>WAIPI1_SUBS</t>
  </si>
  <si>
    <t>Workflow Approval Management</t>
  </si>
  <si>
    <t>Allows business users to configure required approvals, create business rules to evaluate documents and assign approvers in the Unity Client for any OnBase Workflow process. Approval hierarchies from existing business systems can also be leveraged to automatically manage approval assignments.</t>
  </si>
  <si>
    <t>WATWC1-C</t>
  </si>
  <si>
    <t>OnBase Workflow Administrator Recertification - Per Person. Duration: 4 hrs.</t>
  </si>
  <si>
    <t>This four-hour, instructor-led course will explore the changes in OnBase workflow and their impact on new and existing workflow solution. This course will focus on best practices in design and targeting process efficiency. This interactive class will look at the results from various process configuration and apply several workflow strategies to current projects. Upon successfully completing this course, any individual who was or is an OnBase Certified Workflow Administrator will have their certification status updated for two years.</t>
  </si>
  <si>
    <t>WCIPC1_SUBS</t>
  </si>
  <si>
    <t>Workflow/WorkView Concurrent Client</t>
  </si>
  <si>
    <t>Each - Provides the combined functionality of Workflow and WorkView within a single license. For use with traditional Workflow and WorkView licensing models.</t>
  </si>
  <si>
    <t>WCIPN1_SUBS</t>
  </si>
  <si>
    <t>Workflow/WorkView Named User Client</t>
  </si>
  <si>
    <t>WCIPW1_SUBS</t>
  </si>
  <si>
    <t>Workflow/WorkView Workstation Client</t>
  </si>
  <si>
    <t>WFCNS1</t>
  </si>
  <si>
    <t>Business Process Consulting Services</t>
  </si>
  <si>
    <t>WFIPC1_SUBS</t>
  </si>
  <si>
    <t>Workflow Concurrent Client</t>
  </si>
  <si>
    <t>Each - Provides access to Workflow functions in order to perform work and complete tasks on documents. License lease begins upon first Workflow activity, ends when user closes or minimizes Workflow.</t>
  </si>
  <si>
    <t>WFIPD2_SUBS</t>
  </si>
  <si>
    <t>Command Alkon - Departmental Workflow Server</t>
  </si>
  <si>
    <t>Provides electronic document routing through a configurable work process. Includes pre-configured rules, actions, transitions, and notifications and additional capabilities for Visual Basic scripts.</t>
  </si>
  <si>
    <t>WFIPN1_SUBS</t>
  </si>
  <si>
    <t>Workflow Named User Client</t>
  </si>
  <si>
    <t>Each - Provides access to Workflow functions in order to perform work and complete tasks on documents, for a single named user.</t>
  </si>
  <si>
    <t>WLIPC_SUBS</t>
  </si>
  <si>
    <t>Workflow Concurrent Client SL</t>
  </si>
  <si>
    <t>Provides electronic document routing through a configurable work process. Includes pre-configured rules, actions, transitions, and notifications and additional capabilities for Visual Basic scripts. Provides access to Workflow functions in order to perform work and complete tasks on documents. Includes E-Forms.</t>
  </si>
  <si>
    <t>WLIPN_SUBS</t>
  </si>
  <si>
    <t>Workflow Named User Client SL</t>
  </si>
  <si>
    <t>WLIPW_SUBS</t>
  </si>
  <si>
    <t>Workflow Workstation Client SL</t>
  </si>
  <si>
    <t>WPTIPI1_SUBS</t>
  </si>
  <si>
    <t>Web Portal Bundle</t>
  </si>
  <si>
    <t>For use of Web Portal Toolkit. Includes: Unity Integration Toolkit, EDM Services, 1 Named User Client, 1 Workflow Named User Client SL.</t>
  </si>
  <si>
    <t>WSIPN1_SUBS</t>
  </si>
  <si>
    <t>Web Scanning Named User</t>
  </si>
  <si>
    <t>Provides low-volume, ad-hoc, TWAIN based document scanning capability to the Web Client.</t>
  </si>
  <si>
    <t>WSPIPI1_SUBS</t>
  </si>
  <si>
    <t>Web Services Publishing</t>
  </si>
  <si>
    <t>Allows for point and click creation of standard web services tailored for an organization's OnBase solution, providing a Web API for use by external users or third party applications. In addition to this license, which allows users to publish web services, Web Services Publishing requires a $0.10 fee Per Executed Web Service Call. A built-in reporting mechanism will relay monthly usage data to Hyland for translation into a monthly billing amount.</t>
  </si>
  <si>
    <t>WTIPI1-AS_SUBS</t>
  </si>
  <si>
    <t>Conversion From Microsoft Office To Image Framework (Aspose)</t>
  </si>
  <si>
    <t>WTIPI1_SUBS</t>
  </si>
  <si>
    <t>Conversion From Microsoft Office To Image Framework</t>
  </si>
  <si>
    <t>Enables users who do not have Microsoft Office to view required documents and convert Word documents to non-editable Tiff images or PDF files.</t>
  </si>
  <si>
    <t>WTIPW1_SUBS</t>
  </si>
  <si>
    <t>Web Server</t>
  </si>
  <si>
    <t>Provides an ActiveX or HTML browser interface to access documents stored in an OnBase database via the Internet, Extranet or corporate Intranet. Each physical Web Server connecting to an OnBase database requires a separate Web Server license. StatusView will not be automatically included with the Web Server. If StatusView functionality is desired for a solution, please include a line item on any order with the code STIPI1 as a "No Charge" item.</t>
  </si>
  <si>
    <t>WVOIPI1_SUBS</t>
  </si>
  <si>
    <t>WorkView Integration for Microsoft Outlook</t>
  </si>
  <si>
    <t>Enables users to view WorkView data related to a selected e-mail within Microsoft Outlook, execute WorkView filters, and full-text search WorkView objects/data (with the Context Search Framework license) in order to gather additional context and information related to a message. For the Enterprise Subscription model for Insurance.</t>
  </si>
  <si>
    <t>WWIPC_SUBS</t>
  </si>
  <si>
    <t>Workflow/WorkView Concurrent Client SL</t>
  </si>
  <si>
    <t>WWIPN_SUBS</t>
  </si>
  <si>
    <t>Workflow/WorkView Named User Client SL</t>
  </si>
  <si>
    <t>WWIPW_SUBS</t>
  </si>
  <si>
    <t>Workflow/WorkView Workstation Client SL</t>
  </si>
  <si>
    <t>XMIPW1_SUBS</t>
  </si>
  <si>
    <t>XML Tag Import Processor</t>
  </si>
  <si>
    <t>Processes, indexes, and stores XML format files.</t>
  </si>
  <si>
    <t>YOUIPI1_SUBS</t>
  </si>
  <si>
    <t>Notes</t>
  </si>
  <si>
    <t>ATTEND1-C</t>
  </si>
  <si>
    <t>Education Services Additional Attendee</t>
  </si>
  <si>
    <t>Per Person For Five-Day Course</t>
  </si>
  <si>
    <t>ATTEND2-C</t>
  </si>
  <si>
    <t>Per Person Per Day</t>
  </si>
  <si>
    <t>TRAWVI3-C</t>
  </si>
  <si>
    <t>Advanced WorkView Implementation</t>
  </si>
  <si>
    <t>This specialized course is designed for administrators and solution developers who want to improve, control, and expand their systems effectively. Through interactive modules, learners will engage directly with WorkView's comprehensive tools, advancing their knowledge in system functionality and process integration. 
Participants will become proficient in using administration panels to guide user processes efficiently. The course will also cover enhancing user interfaces with Cascading Style Sheets (CSS) and Client-side JavaScript for a more intuitive experience. Moreover, attendees will learn to implement Workflow Events and WorkView Triggers for process automation, and delve into integrating OnBase with external systems using APIs. Additionally, the course provides training in thorough process analysis using the Report Processor and Reporting Dashboards, which helps in gaining deeper business insights. 
Participants will leave the course with the expertise to inherit and broaden the functionality of their solutions, making them more user-friendly and integrative of comprehensive business processes. 
Duration: 4 days
Customer (online or at a Hyland office)</t>
  </si>
  <si>
    <t>TRAWVI4-C</t>
  </si>
  <si>
    <t>This specialized course is designed for administrators and solution developers who want to improve, control, and expand their systems effectively. Through interactive modules, learners will engage directly with WorkView's comprehensive tools, advancing their knowledge in system functionality and process integration. 
Participants will become proficient in using administration panels to guide user processes efficiently. The course will also cover enhancing user interfaces with Cascading Style Sheets (CSS) and Client-side JavaScript for a more intuitive experience. Moreover, attendees will learn to implement Workflow Events and WorkView Triggers for process automation, and delve into integrating OnBase with external systems using APIs. Additionally, the course provides training in thorough process analysis using the Report Processor and Reporting Dashboards, which helps in gaining deeper business insights. 
Participants will leave the course with the expertise to inherit and broaden the functionality of their solutions, making them more user-friendly and integrative of comprehensive business processes. 
Duration: 4 Days
Plus T&amp;E. Up to 12 Employees at Customer Site</t>
  </si>
  <si>
    <t>TREND1-C</t>
  </si>
  <si>
    <t>OnBase End User Training - Per Day, On-Site</t>
  </si>
  <si>
    <t>The OnBase End User Training course is designed to prepare attendees for the use of the OnBase Client or OnBase Web Client for basic retrieval and document interaction. Additional time will be spent performing retrievals using text searching, as well as the creation and viewing of document notes. E-mail and printing of documents will also be covered. 
Duration: 2 hours per session</t>
  </si>
  <si>
    <t>TRWVR1-C</t>
  </si>
  <si>
    <t>WorkView Recertification</t>
  </si>
  <si>
    <t>WorkView, Hyland’s Low-Code Application Development Platform continues to regularly receive new enhancements, features, and functionality in every OnBase release. As the platform evolves, so do the best practices and strategies to support the solution. Learn the latest and greatest enhancements to WorkView in recent builds of the software, as well as how to best implement these enhancements into existing and new applications. This course will keep OnBase professionals current and informed about what is new in WorkView and illustrate the value these enhancements provide. We will identify best practices for designing and configuring applications to maximize and positively influence the user and administration experiences in these solutions. Attendance in this course Recertifies those who have previously obtained Hyland Certified WorkView Administrator Professional.
Duration: 5 Hours
End User Online &amp; @ Hyland</t>
  </si>
  <si>
    <t>Annual Maintenance Fees. Pricing based on 20% of perpetual software contract price per year. Discounts vary based on contract discount applied to software modules. Subject to uptick of 10% per renewal. Billed annually.</t>
  </si>
  <si>
    <t>Subscription Fees. Pricing based on 4% of perpetual software price per month. Subject to uptick of 10% per renewal. Billed annually.</t>
  </si>
  <si>
    <t>US Only Support Resource - On-Premise. Subject to 10% uptick per renewal. Billed annually.</t>
  </si>
  <si>
    <t>TRNCICDEV-C</t>
  </si>
  <si>
    <t>Content Innovation Cloud Developer - Customer</t>
  </si>
  <si>
    <t>PREMSUB-E-C</t>
  </si>
  <si>
    <t>Premium Subscription Enterprise - Customer</t>
  </si>
  <si>
    <t>This two-day, developer-focused course focuses on learning how, where and why to add scripting to Automate processes followed by hands-on Custom UI development. Whether you’re an experienced developer or simply have a development mindset, this course is a perfect opportunity to strengthen your skills in working with scripting and front-end design.</t>
  </si>
  <si>
    <t>Hyland’s Premium Subscription provides 24/7 access to Hyland University’s on-demand suite of training courses and solutions.
With a Premium Subscription Enterprise License, gain organization-wide access to Hyland University’s eLearning catalog, virtual lab environments, upgrade planning and communications tools, and a variety of end user training solutions that enhance the user experience and support change management efforts. Premium Subscription Enterprise is an ideal training solution to prepare your Hyland Team for certification training, expand upon classroom sessions, and help team members support, scale and maintain their solutions. The subscription is valid for 12 months from the date of registration.</t>
  </si>
  <si>
    <t>New</t>
  </si>
  <si>
    <t>No longer available.</t>
  </si>
  <si>
    <t>Price increase - 2.78%</t>
  </si>
  <si>
    <t>ONB-WEBUI-COMMT1_SUBS</t>
  </si>
  <si>
    <t>Web UI Framework - Commercial - Tier 1</t>
  </si>
  <si>
    <t>Web UI Framework is a configurable web application that helps our customers provide access to content to people outside their organizations. Up to 1,000 active user per month.</t>
  </si>
  <si>
    <t>ONB-WEBUI-COMMT2_SUBS</t>
  </si>
  <si>
    <t>Web UI Framework - Commercial - Tier 2</t>
  </si>
  <si>
    <t>Web UI Framework is a configurable web application that helps our customers provide access to content to people outside their organizations. 1,000-5,000 active users per month.</t>
  </si>
  <si>
    <t>SUPPLATINUM-SUP</t>
  </si>
  <si>
    <t>KeyMark Extended Support - Platinum Support.  Contact KeyMark for pricing,</t>
  </si>
  <si>
    <t>TBD</t>
  </si>
  <si>
    <t>Support</t>
  </si>
  <si>
    <t>KeyMark provides OnBase support above and beyond break/fix basic assistance, to include:  Unlimted email and phone support 830am - 830pm, remote/onsite upgrade assurance, after hours support, yearly executive visits, steering  committee access, designated support contact.</t>
  </si>
  <si>
    <t>SUPGOLD-SUP</t>
  </si>
  <si>
    <t>KeyMark Extended Support - Gold Support.  Contact KeyMark for pricing,</t>
  </si>
  <si>
    <t>KeyMark provides OnBase support above and beyond break/fix basic assistance, to include:  Unlimted email and phone support 830am - 530pm, remote/onsite upgrade assurance</t>
  </si>
  <si>
    <t>KM-SUP002-SUP</t>
  </si>
  <si>
    <t>KeyMark 24x7x365 Priority Customer Support</t>
  </si>
  <si>
    <t>KeyMark 24x7x365 break fix support for critical break/fix support</t>
  </si>
  <si>
    <t>MULTIYR-3</t>
  </si>
  <si>
    <t>MULTIYR-5</t>
  </si>
  <si>
    <t>Multi-Year Term Agreement - 3 Years</t>
  </si>
  <si>
    <t>Multi-Year Term Agreement - 5 years</t>
  </si>
  <si>
    <t>Cross Product</t>
  </si>
  <si>
    <t>Provides state entities with the option to establish a three (3) year term agreement for eligible software, subscriptions, licenses, professional services, implementation services, integrations, support, maintenance, hosting, and other products and services available within the scope of this State Term Contract.</t>
  </si>
  <si>
    <t>Provides agencies with the option to establish a five (5) year term agreement for eligible software, subscriptions, licenses, professional services, implementation services, integrations, support, maintenance, hosting, and other products and services available within the scope of this State Term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</si>
</sst>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0.00;\-[$$-409]#,##0.00"/>
    <numFmt numFmtId="165" formatCode="&quot;$&quot;#,##0.00"/>
  </numFmts>
  <fonts count="6" x14ac:knownFonts="1">
    <font>
      <sz val="11"/>
      <color indexed="8"/>
      <name val="Aptos Narrow"/>
      <family val="2"/>
      <scheme val="minor"/>
    </font>
    <font>
      <sz val="11"/>
      <color indexed="8"/>
      <name val="Aptos Narrow"/>
      <family val="2"/>
      <scheme val="minor"/>
    </font>
    <font>
      <b/>
      <sz val="8"/>
      <color indexed="8"/>
      <name val="Arial"/>
      <family val="2"/>
    </font>
    <font>
      <sz val="8"/>
      <color rgb="FF000000"/>
      <name val="Arial"/>
      <family val="2"/>
    </font>
    <font>
      <sz val="8"/>
      <name val="Arial"/>
      <family val="2"/>
    </font>
    <font>
      <sz val="8"/>
      <color indexed="8"/>
      <name val="Arial"/>
      <family val="2"/>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20">
    <xf numFmtId="0" fontId="0" fillId="0" borderId="0" xfId="0"/>
    <xf numFmtId="0" fontId="2" fillId="0" borderId="0" xfId="0" applyFont="1" applyFill="1" applyAlignment="1">
      <alignment horizontal="left" vertical="top" wrapText="1"/>
    </xf>
    <xf numFmtId="0" fontId="5" fillId="0" borderId="0" xfId="0" applyFont="1" applyFill="1" applyAlignment="1">
      <alignment horizontal="left" vertical="top" wrapText="1"/>
    </xf>
    <xf numFmtId="10" fontId="5" fillId="0" borderId="0" xfId="1" applyNumberFormat="1" applyFont="1" applyFill="1" applyAlignment="1">
      <alignment horizontal="left" vertical="top" wrapText="1"/>
    </xf>
    <xf numFmtId="0" fontId="4" fillId="0" borderId="0" xfId="0" applyFont="1" applyFill="1" applyAlignment="1">
      <alignment horizontal="left" vertical="top" wrapText="1"/>
    </xf>
    <xf numFmtId="9" fontId="5" fillId="0" borderId="0" xfId="1" applyFont="1" applyFill="1" applyAlignment="1">
      <alignment horizontal="left" vertical="top" wrapText="1"/>
    </xf>
    <xf numFmtId="0" fontId="2" fillId="0" borderId="0" xfId="0" applyFont="1" applyFill="1" applyAlignment="1" applyProtection="1">
      <alignment horizontal="left" vertical="top" wrapText="1"/>
      <protection locked="0"/>
    </xf>
    <xf numFmtId="9" fontId="2" fillId="0" borderId="0" xfId="1" applyFont="1" applyFill="1" applyAlignment="1" applyProtection="1">
      <alignment horizontal="left" vertical="top" wrapText="1"/>
      <protection locked="0"/>
    </xf>
    <xf numFmtId="0" fontId="3" fillId="0" borderId="0" xfId="0" applyFont="1" applyFill="1" applyAlignment="1" applyProtection="1">
      <alignment horizontal="left" vertical="top"/>
      <protection locked="0"/>
    </xf>
    <xf numFmtId="0" fontId="3" fillId="0" borderId="0" xfId="0" applyFont="1" applyFill="1" applyAlignment="1" applyProtection="1">
      <alignment vertical="top" wrapText="1"/>
      <protection locked="0"/>
    </xf>
    <xf numFmtId="0" fontId="3" fillId="0" borderId="0" xfId="0" applyFont="1" applyFill="1" applyAlignment="1" applyProtection="1">
      <alignment vertical="top"/>
      <protection locked="0"/>
    </xf>
    <xf numFmtId="10" fontId="3" fillId="0" borderId="0" xfId="0" applyNumberFormat="1" applyFont="1" applyFill="1" applyAlignment="1" applyProtection="1">
      <alignment vertical="top"/>
      <protection locked="0"/>
    </xf>
    <xf numFmtId="0" fontId="3" fillId="0" borderId="0" xfId="0" applyFont="1" applyFill="1" applyAlignment="1" applyProtection="1">
      <alignment horizontal="left" vertical="top" wrapText="1"/>
      <protection locked="0"/>
    </xf>
    <xf numFmtId="164" fontId="3" fillId="0" borderId="0" xfId="0" applyNumberFormat="1" applyFont="1" applyFill="1" applyAlignment="1" applyProtection="1">
      <alignment horizontal="left" vertical="top" wrapText="1"/>
      <protection locked="0"/>
    </xf>
    <xf numFmtId="10" fontId="3" fillId="0" borderId="0" xfId="1" applyNumberFormat="1" applyFont="1" applyFill="1" applyAlignment="1" applyProtection="1">
      <alignment horizontal="left" vertical="top" wrapText="1"/>
      <protection locked="0"/>
    </xf>
    <xf numFmtId="0" fontId="4" fillId="0" borderId="0" xfId="0" applyFont="1" applyFill="1" applyAlignment="1" applyProtection="1">
      <alignment horizontal="left" vertical="top" wrapText="1"/>
      <protection locked="0"/>
    </xf>
    <xf numFmtId="164" fontId="4" fillId="0" borderId="0" xfId="0" applyNumberFormat="1" applyFont="1" applyFill="1" applyAlignment="1" applyProtection="1">
      <alignment horizontal="left" vertical="top" wrapText="1"/>
      <protection locked="0"/>
    </xf>
    <xf numFmtId="10" fontId="4" fillId="0" borderId="0" xfId="1" applyNumberFormat="1" applyFont="1" applyFill="1" applyAlignment="1" applyProtection="1">
      <alignment horizontal="left" vertical="top" wrapText="1"/>
      <protection locked="0"/>
    </xf>
    <xf numFmtId="0" fontId="5" fillId="0" borderId="0" xfId="0" applyFont="1" applyFill="1" applyAlignment="1" applyProtection="1">
      <alignment horizontal="left" vertical="top" wrapText="1"/>
      <protection locked="0"/>
    </xf>
    <xf numFmtId="165" fontId="5" fillId="0" borderId="0" xfId="0" applyNumberFormat="1" applyFont="1" applyFill="1" applyAlignment="1" applyProtection="1">
      <alignment horizontal="left" vertical="top" wrapText="1"/>
      <protection locked="0"/>
    </xf>
  </cellXfs>
  <cellStyles count="2">
    <cellStyle name="Normal" xfId="0" builtinId="0"/>
    <cellStyle name="Percent" xfId="1"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I493"/>
  <sheetViews>
    <sheetView tabSelected="1" zoomScaleNormal="100" workbookViewId="0">
      <pane xSplit="2" ySplit="1" topLeftCell="C464" activePane="bottomRight" state="frozen"/>
      <selection pane="topRight" activeCell="C1" sqref="C1"/>
      <selection pane="bottomLeft" activeCell="A2" sqref="A2"/>
      <selection pane="bottomRight" activeCell="H493" sqref="H493"/>
    </sheetView>
  </sheetViews>
  <sheetFormatPr defaultColWidth="22.7109375" defaultRowHeight="11.25" x14ac:dyDescent="0.25"/>
  <cols>
    <col min="1" max="1" width="21.28515625" style="2" bestFit="1" customWidth="1"/>
    <col min="2" max="2" width="22.28515625" style="2" customWidth="1"/>
    <col min="3" max="3" width="11" style="2" bestFit="1" customWidth="1"/>
    <col min="4" max="4" width="10.42578125" style="5" bestFit="1" customWidth="1"/>
    <col min="5" max="5" width="12.28515625" style="2" bestFit="1" customWidth="1"/>
    <col min="6" max="6" width="15.7109375" style="2" customWidth="1"/>
    <col min="7" max="7" width="7" style="2" bestFit="1" customWidth="1"/>
    <col min="8" max="8" width="50.85546875" style="2" customWidth="1"/>
    <col min="9" max="9" width="0" style="2" hidden="1" customWidth="1"/>
    <col min="10" max="16384" width="22.7109375" style="2"/>
  </cols>
  <sheetData>
    <row r="1" spans="1:9" ht="33.75" x14ac:dyDescent="0.25">
      <c r="A1" s="6" t="s">
        <v>0</v>
      </c>
      <c r="B1" s="6" t="s">
        <v>1</v>
      </c>
      <c r="C1" s="6" t="s">
        <v>2</v>
      </c>
      <c r="D1" s="7" t="s">
        <v>3</v>
      </c>
      <c r="E1" s="6" t="s">
        <v>4</v>
      </c>
      <c r="F1" s="6" t="s">
        <v>5</v>
      </c>
      <c r="G1" s="6" t="s">
        <v>6</v>
      </c>
      <c r="H1" s="6" t="s">
        <v>7</v>
      </c>
      <c r="I1" s="1" t="s">
        <v>1266</v>
      </c>
    </row>
    <row r="2" spans="1:9" ht="56.25" x14ac:dyDescent="0.25">
      <c r="A2" s="8" t="s">
        <v>1312</v>
      </c>
      <c r="B2" s="9" t="s">
        <v>1314</v>
      </c>
      <c r="C2" s="10" t="s">
        <v>1303</v>
      </c>
      <c r="D2" s="11">
        <v>0.192</v>
      </c>
      <c r="E2" s="10" t="s">
        <v>1303</v>
      </c>
      <c r="F2" s="9" t="s">
        <v>1316</v>
      </c>
      <c r="G2" s="10"/>
      <c r="H2" s="9" t="s">
        <v>1317</v>
      </c>
      <c r="I2" s="2" t="s">
        <v>1292</v>
      </c>
    </row>
    <row r="3" spans="1:9" ht="56.25" x14ac:dyDescent="0.25">
      <c r="A3" s="8" t="s">
        <v>1313</v>
      </c>
      <c r="B3" s="9" t="s">
        <v>1315</v>
      </c>
      <c r="C3" s="10" t="s">
        <v>1303</v>
      </c>
      <c r="D3" s="11">
        <v>0.192</v>
      </c>
      <c r="E3" s="10" t="s">
        <v>1303</v>
      </c>
      <c r="F3" s="9" t="s">
        <v>1316</v>
      </c>
      <c r="G3" s="10"/>
      <c r="H3" s="9" t="s">
        <v>1318</v>
      </c>
      <c r="I3" s="2" t="s">
        <v>1292</v>
      </c>
    </row>
    <row r="4" spans="1:9" ht="56.25" x14ac:dyDescent="0.25">
      <c r="A4" s="8" t="s">
        <v>1301</v>
      </c>
      <c r="B4" s="9" t="s">
        <v>1302</v>
      </c>
      <c r="C4" s="10" t="s">
        <v>1303</v>
      </c>
      <c r="D4" s="11">
        <v>0.1</v>
      </c>
      <c r="E4" s="10" t="s">
        <v>1303</v>
      </c>
      <c r="F4" s="9" t="s">
        <v>1304</v>
      </c>
      <c r="G4" s="10"/>
      <c r="H4" s="9" t="s">
        <v>1305</v>
      </c>
      <c r="I4" s="1"/>
    </row>
    <row r="5" spans="1:9" ht="33.75" x14ac:dyDescent="0.25">
      <c r="A5" s="8" t="s">
        <v>1306</v>
      </c>
      <c r="B5" s="9" t="s">
        <v>1307</v>
      </c>
      <c r="C5" s="10" t="s">
        <v>1303</v>
      </c>
      <c r="D5" s="11">
        <v>0.1</v>
      </c>
      <c r="E5" s="10" t="s">
        <v>1303</v>
      </c>
      <c r="F5" s="9" t="s">
        <v>1304</v>
      </c>
      <c r="G5" s="10"/>
      <c r="H5" s="9" t="s">
        <v>1308</v>
      </c>
      <c r="I5" s="1"/>
    </row>
    <row r="6" spans="1:9" ht="22.5" x14ac:dyDescent="0.25">
      <c r="A6" s="8" t="s">
        <v>1309</v>
      </c>
      <c r="B6" s="9" t="s">
        <v>1310</v>
      </c>
      <c r="C6" s="10" t="s">
        <v>1303</v>
      </c>
      <c r="D6" s="11">
        <v>0.1</v>
      </c>
      <c r="E6" s="10" t="s">
        <v>1303</v>
      </c>
      <c r="F6" s="9" t="s">
        <v>1304</v>
      </c>
      <c r="G6" s="10"/>
      <c r="H6" s="9" t="s">
        <v>1311</v>
      </c>
      <c r="I6" s="1"/>
    </row>
    <row r="7" spans="1:9" ht="22.5" x14ac:dyDescent="0.25">
      <c r="A7" s="12" t="s">
        <v>8</v>
      </c>
      <c r="B7" s="12" t="s">
        <v>9</v>
      </c>
      <c r="C7" s="13">
        <v>14400</v>
      </c>
      <c r="D7" s="14">
        <v>0.192</v>
      </c>
      <c r="E7" s="13">
        <v>11635.2</v>
      </c>
      <c r="F7" s="12" t="s">
        <v>10</v>
      </c>
      <c r="G7" s="12" t="s">
        <v>11</v>
      </c>
      <c r="H7" s="12" t="s">
        <v>12</v>
      </c>
    </row>
    <row r="8" spans="1:9" ht="22.5" x14ac:dyDescent="0.25">
      <c r="A8" s="12" t="s">
        <v>13</v>
      </c>
      <c r="B8" s="12" t="s">
        <v>14</v>
      </c>
      <c r="C8" s="13">
        <v>4800</v>
      </c>
      <c r="D8" s="14">
        <v>0.192</v>
      </c>
      <c r="E8" s="13">
        <v>3878.4</v>
      </c>
      <c r="F8" s="12" t="s">
        <v>10</v>
      </c>
      <c r="G8" s="12" t="s">
        <v>11</v>
      </c>
      <c r="H8" s="12" t="s">
        <v>15</v>
      </c>
    </row>
    <row r="9" spans="1:9" ht="22.5" x14ac:dyDescent="0.25">
      <c r="A9" s="12" t="s">
        <v>16</v>
      </c>
      <c r="B9" s="12" t="s">
        <v>17</v>
      </c>
      <c r="C9" s="13">
        <v>2400</v>
      </c>
      <c r="D9" s="14">
        <v>0.192</v>
      </c>
      <c r="E9" s="13">
        <v>1939.2</v>
      </c>
      <c r="F9" s="12" t="s">
        <v>10</v>
      </c>
      <c r="G9" s="12" t="s">
        <v>11</v>
      </c>
      <c r="H9" s="12" t="s">
        <v>18</v>
      </c>
    </row>
    <row r="10" spans="1:9" ht="22.5" x14ac:dyDescent="0.25">
      <c r="A10" s="12" t="s">
        <v>19</v>
      </c>
      <c r="B10" s="12" t="s">
        <v>20</v>
      </c>
      <c r="C10" s="13">
        <v>16800</v>
      </c>
      <c r="D10" s="14">
        <v>0.192</v>
      </c>
      <c r="E10" s="13">
        <v>13574.4</v>
      </c>
      <c r="F10" s="12" t="s">
        <v>10</v>
      </c>
      <c r="G10" s="12" t="s">
        <v>11</v>
      </c>
      <c r="H10" s="12" t="s">
        <v>21</v>
      </c>
    </row>
    <row r="11" spans="1:9" ht="33.75" x14ac:dyDescent="0.25">
      <c r="A11" s="12" t="s">
        <v>22</v>
      </c>
      <c r="B11" s="12" t="s">
        <v>23</v>
      </c>
      <c r="C11" s="13">
        <v>3600</v>
      </c>
      <c r="D11" s="14">
        <v>9.0999999999999998E-2</v>
      </c>
      <c r="E11" s="13">
        <v>3272.4</v>
      </c>
      <c r="F11" s="12" t="s">
        <v>24</v>
      </c>
      <c r="G11" s="12" t="s">
        <v>25</v>
      </c>
      <c r="H11" s="12" t="s">
        <v>23</v>
      </c>
      <c r="I11" s="3" t="s">
        <v>1294</v>
      </c>
    </row>
    <row r="12" spans="1:9" ht="33.75" x14ac:dyDescent="0.25">
      <c r="A12" s="15" t="s">
        <v>27</v>
      </c>
      <c r="B12" s="15" t="s">
        <v>28</v>
      </c>
      <c r="C12" s="16">
        <v>7200</v>
      </c>
      <c r="D12" s="17">
        <v>0.192</v>
      </c>
      <c r="E12" s="16">
        <v>5817.6</v>
      </c>
      <c r="F12" s="15" t="s">
        <v>10</v>
      </c>
      <c r="G12" s="15" t="s">
        <v>11</v>
      </c>
      <c r="H12" s="15" t="s">
        <v>29</v>
      </c>
      <c r="I12" s="4"/>
    </row>
    <row r="13" spans="1:9" x14ac:dyDescent="0.25">
      <c r="A13" s="12" t="s">
        <v>30</v>
      </c>
      <c r="B13" s="12" t="s">
        <v>31</v>
      </c>
      <c r="C13" s="13">
        <v>260</v>
      </c>
      <c r="D13" s="14">
        <v>4.0500000000000001E-2</v>
      </c>
      <c r="E13" s="13">
        <v>249.01</v>
      </c>
      <c r="F13" s="12" t="s">
        <v>32</v>
      </c>
      <c r="G13" s="12" t="s">
        <v>33</v>
      </c>
      <c r="H13" s="12" t="s">
        <v>31</v>
      </c>
    </row>
    <row r="14" spans="1:9" ht="112.5" x14ac:dyDescent="0.25">
      <c r="A14" s="12" t="s">
        <v>34</v>
      </c>
      <c r="B14" s="12" t="s">
        <v>35</v>
      </c>
      <c r="C14" s="13">
        <v>2400</v>
      </c>
      <c r="D14" s="14">
        <v>0.192</v>
      </c>
      <c r="E14" s="13">
        <v>1939.2</v>
      </c>
      <c r="F14" s="12" t="s">
        <v>10</v>
      </c>
      <c r="G14" s="12" t="s">
        <v>11</v>
      </c>
      <c r="H14" s="12" t="s">
        <v>36</v>
      </c>
    </row>
    <row r="15" spans="1:9" ht="45" x14ac:dyDescent="0.25">
      <c r="A15" s="12" t="s">
        <v>37</v>
      </c>
      <c r="B15" s="12" t="s">
        <v>38</v>
      </c>
      <c r="C15" s="13">
        <v>9600</v>
      </c>
      <c r="D15" s="14">
        <v>0.192</v>
      </c>
      <c r="E15" s="13">
        <v>7756.8</v>
      </c>
      <c r="F15" s="12" t="s">
        <v>10</v>
      </c>
      <c r="G15" s="12" t="s">
        <v>11</v>
      </c>
      <c r="H15" s="12" t="s">
        <v>39</v>
      </c>
    </row>
    <row r="16" spans="1:9" ht="56.25" x14ac:dyDescent="0.25">
      <c r="A16" s="12" t="s">
        <v>40</v>
      </c>
      <c r="B16" s="12" t="s">
        <v>41</v>
      </c>
      <c r="C16" s="13">
        <v>9600</v>
      </c>
      <c r="D16" s="14">
        <v>0.192</v>
      </c>
      <c r="E16" s="13">
        <v>7756.8</v>
      </c>
      <c r="F16" s="12" t="s">
        <v>10</v>
      </c>
      <c r="G16" s="12" t="s">
        <v>11</v>
      </c>
      <c r="H16" s="12" t="s">
        <v>42</v>
      </c>
    </row>
    <row r="17" spans="1:8" ht="33.75" x14ac:dyDescent="0.25">
      <c r="A17" s="12" t="s">
        <v>43</v>
      </c>
      <c r="B17" s="12" t="s">
        <v>44</v>
      </c>
      <c r="C17" s="13">
        <v>25920</v>
      </c>
      <c r="D17" s="14">
        <v>0.192</v>
      </c>
      <c r="E17" s="13">
        <v>20943.36</v>
      </c>
      <c r="F17" s="12" t="s">
        <v>10</v>
      </c>
      <c r="G17" s="12" t="s">
        <v>11</v>
      </c>
      <c r="H17" s="12" t="s">
        <v>45</v>
      </c>
    </row>
    <row r="18" spans="1:8" ht="78.75" x14ac:dyDescent="0.25">
      <c r="A18" s="12" t="s">
        <v>46</v>
      </c>
      <c r="B18" s="12" t="s">
        <v>47</v>
      </c>
      <c r="C18" s="13">
        <v>9600</v>
      </c>
      <c r="D18" s="14">
        <v>0.192</v>
      </c>
      <c r="E18" s="13">
        <v>7756.8</v>
      </c>
      <c r="F18" s="12" t="s">
        <v>10</v>
      </c>
      <c r="G18" s="12" t="s">
        <v>11</v>
      </c>
      <c r="H18" s="12" t="s">
        <v>48</v>
      </c>
    </row>
    <row r="19" spans="1:8" ht="90" x14ac:dyDescent="0.25">
      <c r="A19" s="12" t="s">
        <v>49</v>
      </c>
      <c r="B19" s="12" t="s">
        <v>50</v>
      </c>
      <c r="C19" s="13">
        <v>24000</v>
      </c>
      <c r="D19" s="14">
        <v>0.192</v>
      </c>
      <c r="E19" s="13">
        <v>19392</v>
      </c>
      <c r="F19" s="12" t="s">
        <v>10</v>
      </c>
      <c r="G19" s="12" t="s">
        <v>11</v>
      </c>
      <c r="H19" s="12" t="s">
        <v>51</v>
      </c>
    </row>
    <row r="20" spans="1:8" ht="33.75" x14ac:dyDescent="0.25">
      <c r="A20" s="12" t="s">
        <v>52</v>
      </c>
      <c r="B20" s="12" t="s">
        <v>53</v>
      </c>
      <c r="C20" s="13">
        <v>4800</v>
      </c>
      <c r="D20" s="14">
        <v>0.192</v>
      </c>
      <c r="E20" s="13">
        <v>3878.4</v>
      </c>
      <c r="F20" s="12" t="s">
        <v>10</v>
      </c>
      <c r="G20" s="12" t="s">
        <v>11</v>
      </c>
      <c r="H20" s="12" t="s">
        <v>54</v>
      </c>
    </row>
    <row r="21" spans="1:8" ht="22.5" x14ac:dyDescent="0.25">
      <c r="A21" s="12" t="s">
        <v>55</v>
      </c>
      <c r="B21" s="12" t="s">
        <v>56</v>
      </c>
      <c r="C21" s="13">
        <v>240</v>
      </c>
      <c r="D21" s="14">
        <v>0.192</v>
      </c>
      <c r="E21" s="13">
        <v>193.92</v>
      </c>
      <c r="F21" s="12" t="s">
        <v>10</v>
      </c>
      <c r="G21" s="12" t="s">
        <v>11</v>
      </c>
      <c r="H21" s="12" t="s">
        <v>57</v>
      </c>
    </row>
    <row r="22" spans="1:8" ht="22.5" x14ac:dyDescent="0.25">
      <c r="A22" s="12" t="s">
        <v>58</v>
      </c>
      <c r="B22" s="12" t="s">
        <v>59</v>
      </c>
      <c r="C22" s="13">
        <v>720</v>
      </c>
      <c r="D22" s="14">
        <v>0.192</v>
      </c>
      <c r="E22" s="13">
        <v>581.76</v>
      </c>
      <c r="F22" s="12" t="s">
        <v>10</v>
      </c>
      <c r="G22" s="12" t="s">
        <v>11</v>
      </c>
      <c r="H22" s="12" t="s">
        <v>60</v>
      </c>
    </row>
    <row r="23" spans="1:8" ht="22.5" x14ac:dyDescent="0.25">
      <c r="A23" s="12" t="s">
        <v>61</v>
      </c>
      <c r="B23" s="12" t="s">
        <v>61</v>
      </c>
      <c r="C23" s="13">
        <v>960</v>
      </c>
      <c r="D23" s="14">
        <v>0.192</v>
      </c>
      <c r="E23" s="13">
        <v>775.68</v>
      </c>
      <c r="F23" s="12" t="s">
        <v>10</v>
      </c>
      <c r="G23" s="12" t="s">
        <v>11</v>
      </c>
      <c r="H23" s="12" t="s">
        <v>62</v>
      </c>
    </row>
    <row r="24" spans="1:8" ht="22.5" x14ac:dyDescent="0.25">
      <c r="A24" s="12" t="s">
        <v>63</v>
      </c>
      <c r="B24" s="12" t="s">
        <v>64</v>
      </c>
      <c r="C24" s="13">
        <v>240</v>
      </c>
      <c r="D24" s="14">
        <v>0.192</v>
      </c>
      <c r="E24" s="13">
        <v>193.92</v>
      </c>
      <c r="F24" s="12" t="s">
        <v>10</v>
      </c>
      <c r="G24" s="12" t="s">
        <v>11</v>
      </c>
      <c r="H24" s="12" t="s">
        <v>65</v>
      </c>
    </row>
    <row r="25" spans="1:8" ht="22.5" x14ac:dyDescent="0.25">
      <c r="A25" s="12" t="s">
        <v>66</v>
      </c>
      <c r="B25" s="12" t="s">
        <v>67</v>
      </c>
      <c r="C25" s="13">
        <v>0.48</v>
      </c>
      <c r="D25" s="14">
        <v>0.192</v>
      </c>
      <c r="E25" s="13">
        <v>0.38784000000000002</v>
      </c>
      <c r="F25" s="12" t="s">
        <v>10</v>
      </c>
      <c r="G25" s="12" t="s">
        <v>11</v>
      </c>
      <c r="H25" s="12" t="s">
        <v>67</v>
      </c>
    </row>
    <row r="26" spans="1:8" ht="22.5" x14ac:dyDescent="0.25">
      <c r="A26" s="12" t="s">
        <v>68</v>
      </c>
      <c r="B26" s="12" t="s">
        <v>69</v>
      </c>
      <c r="C26" s="13">
        <v>480</v>
      </c>
      <c r="D26" s="14">
        <v>0.192</v>
      </c>
      <c r="E26" s="13">
        <v>387.84</v>
      </c>
      <c r="F26" s="12" t="s">
        <v>10</v>
      </c>
      <c r="G26" s="12" t="s">
        <v>11</v>
      </c>
      <c r="H26" s="12" t="s">
        <v>70</v>
      </c>
    </row>
    <row r="27" spans="1:8" ht="22.5" x14ac:dyDescent="0.25">
      <c r="A27" s="12" t="s">
        <v>71</v>
      </c>
      <c r="B27" s="12" t="s">
        <v>72</v>
      </c>
      <c r="C27" s="13">
        <v>720</v>
      </c>
      <c r="D27" s="14">
        <v>0.192</v>
      </c>
      <c r="E27" s="13">
        <v>581.76</v>
      </c>
      <c r="F27" s="12" t="s">
        <v>10</v>
      </c>
      <c r="G27" s="12" t="s">
        <v>11</v>
      </c>
      <c r="H27" s="12" t="s">
        <v>73</v>
      </c>
    </row>
    <row r="28" spans="1:8" ht="22.5" x14ac:dyDescent="0.25">
      <c r="A28" s="12" t="s">
        <v>74</v>
      </c>
      <c r="B28" s="12" t="s">
        <v>75</v>
      </c>
      <c r="C28" s="13">
        <v>4800</v>
      </c>
      <c r="D28" s="14">
        <v>0.192</v>
      </c>
      <c r="E28" s="13">
        <v>3878.4</v>
      </c>
      <c r="F28" s="12" t="s">
        <v>10</v>
      </c>
      <c r="G28" s="12" t="s">
        <v>11</v>
      </c>
      <c r="H28" s="12" t="s">
        <v>76</v>
      </c>
    </row>
    <row r="29" spans="1:8" ht="22.5" x14ac:dyDescent="0.25">
      <c r="A29" s="12" t="s">
        <v>77</v>
      </c>
      <c r="B29" s="12" t="s">
        <v>78</v>
      </c>
      <c r="C29" s="13">
        <v>19200</v>
      </c>
      <c r="D29" s="14">
        <v>0.192</v>
      </c>
      <c r="E29" s="13">
        <v>15513.6</v>
      </c>
      <c r="F29" s="12" t="s">
        <v>10</v>
      </c>
      <c r="G29" s="12" t="s">
        <v>11</v>
      </c>
      <c r="H29" s="12" t="s">
        <v>78</v>
      </c>
    </row>
    <row r="30" spans="1:8" ht="78.75" x14ac:dyDescent="0.25">
      <c r="A30" s="12" t="s">
        <v>79</v>
      </c>
      <c r="B30" s="12" t="s">
        <v>80</v>
      </c>
      <c r="C30" s="13">
        <v>4800</v>
      </c>
      <c r="D30" s="14">
        <v>0.192</v>
      </c>
      <c r="E30" s="13">
        <v>3878.4</v>
      </c>
      <c r="F30" s="12" t="s">
        <v>10</v>
      </c>
      <c r="G30" s="12" t="s">
        <v>11</v>
      </c>
      <c r="H30" s="12" t="s">
        <v>81</v>
      </c>
    </row>
    <row r="31" spans="1:8" ht="90" x14ac:dyDescent="0.25">
      <c r="A31" s="12" t="s">
        <v>82</v>
      </c>
      <c r="B31" s="12" t="s">
        <v>83</v>
      </c>
      <c r="C31" s="13">
        <v>3840</v>
      </c>
      <c r="D31" s="14">
        <v>0.192</v>
      </c>
      <c r="E31" s="13">
        <v>3102.72</v>
      </c>
      <c r="F31" s="12" t="s">
        <v>10</v>
      </c>
      <c r="G31" s="12" t="s">
        <v>11</v>
      </c>
      <c r="H31" s="12" t="s">
        <v>84</v>
      </c>
    </row>
    <row r="32" spans="1:8" ht="90" x14ac:dyDescent="0.25">
      <c r="A32" s="12" t="s">
        <v>85</v>
      </c>
      <c r="B32" s="12" t="s">
        <v>86</v>
      </c>
      <c r="C32" s="13">
        <v>4800</v>
      </c>
      <c r="D32" s="14">
        <v>0.192</v>
      </c>
      <c r="E32" s="13">
        <v>3878.4</v>
      </c>
      <c r="F32" s="12" t="s">
        <v>10</v>
      </c>
      <c r="G32" s="12" t="s">
        <v>11</v>
      </c>
      <c r="H32" s="12" t="s">
        <v>87</v>
      </c>
    </row>
    <row r="33" spans="1:9" ht="90" x14ac:dyDescent="0.25">
      <c r="A33" s="12" t="s">
        <v>88</v>
      </c>
      <c r="B33" s="12" t="s">
        <v>89</v>
      </c>
      <c r="C33" s="13">
        <v>3840</v>
      </c>
      <c r="D33" s="14">
        <v>0.192</v>
      </c>
      <c r="E33" s="13">
        <v>3102.72</v>
      </c>
      <c r="F33" s="12" t="s">
        <v>10</v>
      </c>
      <c r="G33" s="12" t="s">
        <v>11</v>
      </c>
      <c r="H33" s="12" t="s">
        <v>90</v>
      </c>
    </row>
    <row r="34" spans="1:9" ht="22.5" x14ac:dyDescent="0.25">
      <c r="A34" s="12" t="s">
        <v>91</v>
      </c>
      <c r="B34" s="12" t="s">
        <v>92</v>
      </c>
      <c r="C34" s="13">
        <v>2400</v>
      </c>
      <c r="D34" s="14">
        <v>0.192</v>
      </c>
      <c r="E34" s="13">
        <v>1939.2</v>
      </c>
      <c r="F34" s="12" t="s">
        <v>10</v>
      </c>
      <c r="G34" s="12" t="s">
        <v>11</v>
      </c>
      <c r="H34" s="12" t="s">
        <v>92</v>
      </c>
    </row>
    <row r="35" spans="1:9" ht="22.5" x14ac:dyDescent="0.25">
      <c r="A35" s="12" t="s">
        <v>93</v>
      </c>
      <c r="B35" s="12" t="s">
        <v>94</v>
      </c>
      <c r="C35" s="13">
        <v>2400</v>
      </c>
      <c r="D35" s="14">
        <v>0.192</v>
      </c>
      <c r="E35" s="13">
        <v>1939.2</v>
      </c>
      <c r="F35" s="12" t="s">
        <v>10</v>
      </c>
      <c r="G35" s="12" t="s">
        <v>11</v>
      </c>
      <c r="H35" s="12" t="s">
        <v>95</v>
      </c>
    </row>
    <row r="36" spans="1:9" ht="33.75" x14ac:dyDescent="0.25">
      <c r="A36" s="12" t="s">
        <v>96</v>
      </c>
      <c r="B36" s="12" t="s">
        <v>97</v>
      </c>
      <c r="C36" s="13">
        <v>9600</v>
      </c>
      <c r="D36" s="14">
        <v>0.192</v>
      </c>
      <c r="E36" s="13">
        <v>7756.8</v>
      </c>
      <c r="F36" s="12" t="s">
        <v>10</v>
      </c>
      <c r="G36" s="12" t="s">
        <v>11</v>
      </c>
      <c r="H36" s="12" t="s">
        <v>98</v>
      </c>
    </row>
    <row r="37" spans="1:9" ht="33.75" x14ac:dyDescent="0.25">
      <c r="A37" s="12" t="s">
        <v>99</v>
      </c>
      <c r="B37" s="12" t="s">
        <v>100</v>
      </c>
      <c r="C37" s="13">
        <v>2400</v>
      </c>
      <c r="D37" s="14">
        <v>0.192</v>
      </c>
      <c r="E37" s="13">
        <v>1939.2</v>
      </c>
      <c r="F37" s="12" t="s">
        <v>10</v>
      </c>
      <c r="G37" s="12" t="s">
        <v>11</v>
      </c>
      <c r="H37" s="12" t="s">
        <v>101</v>
      </c>
    </row>
    <row r="38" spans="1:9" ht="22.5" x14ac:dyDescent="0.25">
      <c r="A38" s="12" t="s">
        <v>102</v>
      </c>
      <c r="B38" s="12" t="s">
        <v>103</v>
      </c>
      <c r="C38" s="13">
        <v>2400</v>
      </c>
      <c r="D38" s="14">
        <v>0.192</v>
      </c>
      <c r="E38" s="13">
        <v>1939.2</v>
      </c>
      <c r="F38" s="12" t="s">
        <v>10</v>
      </c>
      <c r="G38" s="12" t="s">
        <v>11</v>
      </c>
      <c r="H38" s="12" t="s">
        <v>104</v>
      </c>
    </row>
    <row r="39" spans="1:9" ht="22.5" x14ac:dyDescent="0.25">
      <c r="A39" s="12" t="s">
        <v>1267</v>
      </c>
      <c r="B39" s="12" t="s">
        <v>1268</v>
      </c>
      <c r="C39" s="13">
        <v>3500</v>
      </c>
      <c r="D39" s="14">
        <v>0.1</v>
      </c>
      <c r="E39" s="13">
        <v>3181.5</v>
      </c>
      <c r="F39" s="12" t="s">
        <v>24</v>
      </c>
      <c r="G39" s="12" t="s">
        <v>25</v>
      </c>
      <c r="H39" s="12" t="s">
        <v>1269</v>
      </c>
      <c r="I39" s="2" t="s">
        <v>1293</v>
      </c>
    </row>
    <row r="40" spans="1:9" ht="22.5" x14ac:dyDescent="0.25">
      <c r="A40" s="12" t="s">
        <v>1270</v>
      </c>
      <c r="B40" s="12" t="s">
        <v>1268</v>
      </c>
      <c r="C40" s="13">
        <v>700</v>
      </c>
      <c r="D40" s="14">
        <v>0.1</v>
      </c>
      <c r="E40" s="13">
        <v>636.29999999999995</v>
      </c>
      <c r="F40" s="12" t="s">
        <v>24</v>
      </c>
      <c r="G40" s="12" t="s">
        <v>25</v>
      </c>
      <c r="H40" s="12" t="s">
        <v>1271</v>
      </c>
      <c r="I40" s="2" t="s">
        <v>1293</v>
      </c>
    </row>
    <row r="41" spans="1:9" ht="22.5" x14ac:dyDescent="0.25">
      <c r="A41" s="12" t="s">
        <v>105</v>
      </c>
      <c r="B41" s="12" t="s">
        <v>106</v>
      </c>
      <c r="C41" s="13">
        <v>480</v>
      </c>
      <c r="D41" s="14">
        <v>0.192</v>
      </c>
      <c r="E41" s="13">
        <v>387.84</v>
      </c>
      <c r="F41" s="12" t="s">
        <v>10</v>
      </c>
      <c r="G41" s="12" t="s">
        <v>11</v>
      </c>
      <c r="H41" s="12" t="s">
        <v>107</v>
      </c>
    </row>
    <row r="42" spans="1:9" ht="22.5" x14ac:dyDescent="0.25">
      <c r="A42" s="12" t="s">
        <v>108</v>
      </c>
      <c r="B42" s="12" t="s">
        <v>109</v>
      </c>
      <c r="C42" s="13">
        <v>3840</v>
      </c>
      <c r="D42" s="14">
        <v>0.192</v>
      </c>
      <c r="E42" s="13">
        <v>3102.72</v>
      </c>
      <c r="F42" s="12" t="s">
        <v>10</v>
      </c>
      <c r="G42" s="12" t="s">
        <v>11</v>
      </c>
      <c r="H42" s="12" t="s">
        <v>110</v>
      </c>
    </row>
    <row r="43" spans="1:9" x14ac:dyDescent="0.25">
      <c r="A43" s="12" t="s">
        <v>111</v>
      </c>
      <c r="B43" s="12" t="s">
        <v>112</v>
      </c>
      <c r="C43" s="13">
        <v>7200</v>
      </c>
      <c r="D43" s="14">
        <v>0.192</v>
      </c>
      <c r="E43" s="13">
        <v>5817.6</v>
      </c>
      <c r="F43" s="12" t="s">
        <v>10</v>
      </c>
      <c r="G43" s="12" t="s">
        <v>11</v>
      </c>
      <c r="H43" s="12" t="s">
        <v>113</v>
      </c>
    </row>
    <row r="44" spans="1:9" ht="22.5" x14ac:dyDescent="0.25">
      <c r="A44" s="12" t="s">
        <v>114</v>
      </c>
      <c r="B44" s="12" t="s">
        <v>115</v>
      </c>
      <c r="C44" s="13">
        <v>2400</v>
      </c>
      <c r="D44" s="14">
        <v>0.192</v>
      </c>
      <c r="E44" s="13">
        <v>1939.2</v>
      </c>
      <c r="F44" s="12" t="s">
        <v>10</v>
      </c>
      <c r="G44" s="12" t="s">
        <v>11</v>
      </c>
      <c r="H44" s="12" t="s">
        <v>116</v>
      </c>
    </row>
    <row r="45" spans="1:9" ht="22.5" x14ac:dyDescent="0.25">
      <c r="A45" s="12" t="s">
        <v>117</v>
      </c>
      <c r="B45" s="12" t="s">
        <v>118</v>
      </c>
      <c r="C45" s="13">
        <v>960</v>
      </c>
      <c r="D45" s="14">
        <v>0.192</v>
      </c>
      <c r="E45" s="13">
        <v>775.68</v>
      </c>
      <c r="F45" s="12" t="s">
        <v>10</v>
      </c>
      <c r="G45" s="12" t="s">
        <v>11</v>
      </c>
      <c r="H45" s="12" t="s">
        <v>119</v>
      </c>
    </row>
    <row r="46" spans="1:9" ht="22.5" x14ac:dyDescent="0.25">
      <c r="A46" s="12" t="s">
        <v>120</v>
      </c>
      <c r="B46" s="12" t="s">
        <v>121</v>
      </c>
      <c r="C46" s="13">
        <v>960</v>
      </c>
      <c r="D46" s="14">
        <v>0.192</v>
      </c>
      <c r="E46" s="13">
        <v>775.68</v>
      </c>
      <c r="F46" s="12" t="s">
        <v>10</v>
      </c>
      <c r="G46" s="12" t="s">
        <v>11</v>
      </c>
      <c r="H46" s="12" t="s">
        <v>121</v>
      </c>
    </row>
    <row r="47" spans="1:9" ht="22.5" x14ac:dyDescent="0.25">
      <c r="A47" s="12" t="s">
        <v>122</v>
      </c>
      <c r="B47" s="12" t="s">
        <v>123</v>
      </c>
      <c r="C47" s="13">
        <v>24000</v>
      </c>
      <c r="D47" s="14">
        <v>0.192</v>
      </c>
      <c r="E47" s="13">
        <v>19392</v>
      </c>
      <c r="F47" s="12" t="s">
        <v>10</v>
      </c>
      <c r="G47" s="12" t="s">
        <v>11</v>
      </c>
      <c r="H47" s="12" t="s">
        <v>124</v>
      </c>
    </row>
    <row r="48" spans="1:9" ht="33.75" x14ac:dyDescent="0.25">
      <c r="A48" s="12" t="s">
        <v>125</v>
      </c>
      <c r="B48" s="12" t="s">
        <v>126</v>
      </c>
      <c r="C48" s="13">
        <v>2400</v>
      </c>
      <c r="D48" s="14">
        <v>0.192</v>
      </c>
      <c r="E48" s="13">
        <v>1939.2</v>
      </c>
      <c r="F48" s="12" t="s">
        <v>10</v>
      </c>
      <c r="G48" s="12" t="s">
        <v>11</v>
      </c>
      <c r="H48" s="12" t="s">
        <v>127</v>
      </c>
    </row>
    <row r="49" spans="1:8" ht="33.75" x14ac:dyDescent="0.25">
      <c r="A49" s="12" t="s">
        <v>128</v>
      </c>
      <c r="B49" s="12" t="s">
        <v>129</v>
      </c>
      <c r="C49" s="13">
        <v>672</v>
      </c>
      <c r="D49" s="14">
        <v>0.192</v>
      </c>
      <c r="E49" s="13">
        <v>542.976</v>
      </c>
      <c r="F49" s="12" t="s">
        <v>10</v>
      </c>
      <c r="G49" s="12" t="s">
        <v>11</v>
      </c>
      <c r="H49" s="12" t="s">
        <v>130</v>
      </c>
    </row>
    <row r="50" spans="1:8" x14ac:dyDescent="0.25">
      <c r="A50" s="12" t="s">
        <v>131</v>
      </c>
      <c r="B50" s="12" t="s">
        <v>132</v>
      </c>
      <c r="C50" s="13">
        <v>4800</v>
      </c>
      <c r="D50" s="14">
        <v>0.192</v>
      </c>
      <c r="E50" s="13">
        <v>3878.4</v>
      </c>
      <c r="F50" s="12" t="s">
        <v>10</v>
      </c>
      <c r="G50" s="12" t="s">
        <v>11</v>
      </c>
      <c r="H50" s="12" t="s">
        <v>132</v>
      </c>
    </row>
    <row r="51" spans="1:8" ht="22.5" x14ac:dyDescent="0.25">
      <c r="A51" s="12" t="s">
        <v>133</v>
      </c>
      <c r="B51" s="12" t="s">
        <v>134</v>
      </c>
      <c r="C51" s="13">
        <v>480</v>
      </c>
      <c r="D51" s="14">
        <v>0.192</v>
      </c>
      <c r="E51" s="13">
        <v>387.84</v>
      </c>
      <c r="F51" s="12" t="s">
        <v>10</v>
      </c>
      <c r="G51" s="12" t="s">
        <v>11</v>
      </c>
      <c r="H51" s="12" t="s">
        <v>134</v>
      </c>
    </row>
    <row r="52" spans="1:8" ht="22.5" x14ac:dyDescent="0.25">
      <c r="A52" s="12" t="s">
        <v>135</v>
      </c>
      <c r="B52" s="12" t="s">
        <v>136</v>
      </c>
      <c r="C52" s="13">
        <v>9600</v>
      </c>
      <c r="D52" s="14">
        <v>0.192</v>
      </c>
      <c r="E52" s="13">
        <v>7756.8</v>
      </c>
      <c r="F52" s="12" t="s">
        <v>10</v>
      </c>
      <c r="G52" s="12" t="s">
        <v>11</v>
      </c>
      <c r="H52" s="12" t="s">
        <v>136</v>
      </c>
    </row>
    <row r="53" spans="1:8" ht="22.5" x14ac:dyDescent="0.25">
      <c r="A53" s="12" t="s">
        <v>137</v>
      </c>
      <c r="B53" s="12" t="s">
        <v>138</v>
      </c>
      <c r="C53" s="13">
        <v>480</v>
      </c>
      <c r="D53" s="14">
        <v>0.192</v>
      </c>
      <c r="E53" s="13">
        <v>387.84</v>
      </c>
      <c r="F53" s="12" t="s">
        <v>10</v>
      </c>
      <c r="G53" s="12" t="s">
        <v>11</v>
      </c>
      <c r="H53" s="12" t="s">
        <v>139</v>
      </c>
    </row>
    <row r="54" spans="1:8" ht="33.75" x14ac:dyDescent="0.25">
      <c r="A54" s="12" t="s">
        <v>140</v>
      </c>
      <c r="B54" s="12" t="s">
        <v>141</v>
      </c>
      <c r="C54" s="13">
        <v>4800</v>
      </c>
      <c r="D54" s="14">
        <v>0.192</v>
      </c>
      <c r="E54" s="13">
        <v>3878.4</v>
      </c>
      <c r="F54" s="12" t="s">
        <v>10</v>
      </c>
      <c r="G54" s="12" t="s">
        <v>11</v>
      </c>
      <c r="H54" s="12" t="s">
        <v>142</v>
      </c>
    </row>
    <row r="55" spans="1:8" ht="22.5" x14ac:dyDescent="0.25">
      <c r="A55" s="12" t="s">
        <v>145</v>
      </c>
      <c r="B55" s="12" t="s">
        <v>146</v>
      </c>
      <c r="C55" s="13">
        <v>260</v>
      </c>
      <c r="D55" s="14">
        <v>4.0500000000000001E-2</v>
      </c>
      <c r="E55" s="13">
        <v>249.01</v>
      </c>
      <c r="F55" s="12" t="s">
        <v>32</v>
      </c>
      <c r="G55" s="12" t="s">
        <v>33</v>
      </c>
      <c r="H55" s="12" t="s">
        <v>146</v>
      </c>
    </row>
    <row r="56" spans="1:8" ht="33.75" x14ac:dyDescent="0.25">
      <c r="A56" s="12" t="s">
        <v>147</v>
      </c>
      <c r="B56" s="12" t="s">
        <v>148</v>
      </c>
      <c r="C56" s="13">
        <v>4800</v>
      </c>
      <c r="D56" s="14">
        <v>0.192</v>
      </c>
      <c r="E56" s="13">
        <v>3878.4</v>
      </c>
      <c r="F56" s="12" t="s">
        <v>10</v>
      </c>
      <c r="G56" s="12" t="s">
        <v>11</v>
      </c>
      <c r="H56" s="12" t="s">
        <v>149</v>
      </c>
    </row>
    <row r="57" spans="1:8" ht="33.75" x14ac:dyDescent="0.25">
      <c r="A57" s="12" t="s">
        <v>150</v>
      </c>
      <c r="B57" s="12" t="s">
        <v>151</v>
      </c>
      <c r="C57" s="13">
        <v>2400</v>
      </c>
      <c r="D57" s="14">
        <v>0.192</v>
      </c>
      <c r="E57" s="13">
        <v>1939.2</v>
      </c>
      <c r="F57" s="12" t="s">
        <v>10</v>
      </c>
      <c r="G57" s="12" t="s">
        <v>11</v>
      </c>
      <c r="H57" s="12" t="s">
        <v>152</v>
      </c>
    </row>
    <row r="58" spans="1:8" ht="45" x14ac:dyDescent="0.25">
      <c r="A58" s="12" t="s">
        <v>153</v>
      </c>
      <c r="B58" s="12" t="s">
        <v>154</v>
      </c>
      <c r="C58" s="13">
        <v>672</v>
      </c>
      <c r="D58" s="14">
        <v>0.192</v>
      </c>
      <c r="E58" s="13">
        <v>542.976</v>
      </c>
      <c r="F58" s="12" t="s">
        <v>10</v>
      </c>
      <c r="G58" s="12" t="s">
        <v>11</v>
      </c>
      <c r="H58" s="12" t="s">
        <v>155</v>
      </c>
    </row>
    <row r="59" spans="1:8" ht="33.75" x14ac:dyDescent="0.25">
      <c r="A59" s="12" t="s">
        <v>156</v>
      </c>
      <c r="B59" s="12" t="s">
        <v>157</v>
      </c>
      <c r="C59" s="13">
        <v>9600</v>
      </c>
      <c r="D59" s="14">
        <v>0.192</v>
      </c>
      <c r="E59" s="13">
        <v>7756.8</v>
      </c>
      <c r="F59" s="12" t="s">
        <v>10</v>
      </c>
      <c r="G59" s="12" t="s">
        <v>11</v>
      </c>
      <c r="H59" s="12" t="s">
        <v>158</v>
      </c>
    </row>
    <row r="60" spans="1:8" ht="33.75" x14ac:dyDescent="0.25">
      <c r="A60" s="12" t="s">
        <v>159</v>
      </c>
      <c r="B60" s="12" t="s">
        <v>160</v>
      </c>
      <c r="C60" s="13">
        <v>336</v>
      </c>
      <c r="D60" s="14">
        <v>0.192</v>
      </c>
      <c r="E60" s="13">
        <v>271.488</v>
      </c>
      <c r="F60" s="12" t="s">
        <v>10</v>
      </c>
      <c r="G60" s="12" t="s">
        <v>11</v>
      </c>
      <c r="H60" s="12" t="s">
        <v>161</v>
      </c>
    </row>
    <row r="61" spans="1:8" ht="22.5" x14ac:dyDescent="0.25">
      <c r="A61" s="12" t="s">
        <v>162</v>
      </c>
      <c r="B61" s="12" t="s">
        <v>163</v>
      </c>
      <c r="C61" s="13">
        <v>336</v>
      </c>
      <c r="D61" s="14">
        <v>0.192</v>
      </c>
      <c r="E61" s="13">
        <v>271.488</v>
      </c>
      <c r="F61" s="12" t="s">
        <v>10</v>
      </c>
      <c r="G61" s="12" t="s">
        <v>11</v>
      </c>
      <c r="H61" s="12" t="s">
        <v>164</v>
      </c>
    </row>
    <row r="62" spans="1:8" ht="22.5" x14ac:dyDescent="0.25">
      <c r="A62" s="12" t="s">
        <v>165</v>
      </c>
      <c r="B62" s="12" t="s">
        <v>166</v>
      </c>
      <c r="C62" s="13">
        <v>2400</v>
      </c>
      <c r="D62" s="14">
        <v>0.192</v>
      </c>
      <c r="E62" s="13">
        <v>1939.2</v>
      </c>
      <c r="F62" s="12" t="s">
        <v>10</v>
      </c>
      <c r="G62" s="12" t="s">
        <v>11</v>
      </c>
      <c r="H62" s="12" t="s">
        <v>166</v>
      </c>
    </row>
    <row r="63" spans="1:8" ht="45" x14ac:dyDescent="0.25">
      <c r="A63" s="12" t="s">
        <v>167</v>
      </c>
      <c r="B63" s="12" t="s">
        <v>168</v>
      </c>
      <c r="C63" s="13">
        <v>192</v>
      </c>
      <c r="D63" s="14">
        <v>0.192</v>
      </c>
      <c r="E63" s="13">
        <v>155.136</v>
      </c>
      <c r="F63" s="12" t="s">
        <v>10</v>
      </c>
      <c r="G63" s="12" t="s">
        <v>11</v>
      </c>
      <c r="H63" s="12" t="s">
        <v>169</v>
      </c>
    </row>
    <row r="64" spans="1:8" x14ac:dyDescent="0.25">
      <c r="A64" s="12" t="s">
        <v>170</v>
      </c>
      <c r="B64" s="12" t="s">
        <v>171</v>
      </c>
      <c r="C64" s="13">
        <v>260</v>
      </c>
      <c r="D64" s="14">
        <v>4.0500000000000001E-2</v>
      </c>
      <c r="E64" s="13">
        <v>249.01</v>
      </c>
      <c r="F64" s="12" t="s">
        <v>32</v>
      </c>
      <c r="G64" s="12" t="s">
        <v>33</v>
      </c>
      <c r="H64" s="12" t="s">
        <v>171</v>
      </c>
    </row>
    <row r="65" spans="1:8" x14ac:dyDescent="0.25">
      <c r="A65" s="12" t="s">
        <v>172</v>
      </c>
      <c r="B65" s="12" t="s">
        <v>173</v>
      </c>
      <c r="C65" s="13">
        <v>310</v>
      </c>
      <c r="D65" s="14">
        <v>4.0500000000000001E-2</v>
      </c>
      <c r="E65" s="13">
        <v>297.44499999999999</v>
      </c>
      <c r="F65" s="12" t="s">
        <v>32</v>
      </c>
      <c r="G65" s="12" t="s">
        <v>33</v>
      </c>
      <c r="H65" s="12" t="s">
        <v>173</v>
      </c>
    </row>
    <row r="66" spans="1:8" ht="22.5" x14ac:dyDescent="0.25">
      <c r="A66" s="12" t="s">
        <v>174</v>
      </c>
      <c r="B66" s="12" t="s">
        <v>175</v>
      </c>
      <c r="C66" s="13">
        <v>2400</v>
      </c>
      <c r="D66" s="14">
        <v>0.192</v>
      </c>
      <c r="E66" s="13">
        <v>1939.2</v>
      </c>
      <c r="F66" s="12" t="s">
        <v>10</v>
      </c>
      <c r="G66" s="12" t="s">
        <v>11</v>
      </c>
      <c r="H66" s="12" t="s">
        <v>176</v>
      </c>
    </row>
    <row r="67" spans="1:8" x14ac:dyDescent="0.25">
      <c r="A67" s="12" t="s">
        <v>177</v>
      </c>
      <c r="B67" s="12" t="s">
        <v>178</v>
      </c>
      <c r="C67" s="13">
        <v>310</v>
      </c>
      <c r="D67" s="14">
        <v>4.0500000000000001E-2</v>
      </c>
      <c r="E67" s="13">
        <v>297.44499999999999</v>
      </c>
      <c r="F67" s="12" t="s">
        <v>32</v>
      </c>
      <c r="G67" s="12" t="s">
        <v>33</v>
      </c>
      <c r="H67" s="12" t="s">
        <v>178</v>
      </c>
    </row>
    <row r="68" spans="1:8" ht="45" x14ac:dyDescent="0.25">
      <c r="A68" s="12" t="s">
        <v>179</v>
      </c>
      <c r="B68" s="12" t="s">
        <v>180</v>
      </c>
      <c r="C68" s="13">
        <v>96</v>
      </c>
      <c r="D68" s="14">
        <v>0.192</v>
      </c>
      <c r="E68" s="13">
        <v>77.567999999999998</v>
      </c>
      <c r="F68" s="12" t="s">
        <v>10</v>
      </c>
      <c r="G68" s="12" t="s">
        <v>11</v>
      </c>
      <c r="H68" s="12" t="s">
        <v>181</v>
      </c>
    </row>
    <row r="69" spans="1:8" ht="22.5" x14ac:dyDescent="0.25">
      <c r="A69" s="12" t="s">
        <v>182</v>
      </c>
      <c r="B69" s="12" t="s">
        <v>183</v>
      </c>
      <c r="C69" s="13">
        <v>2400</v>
      </c>
      <c r="D69" s="14">
        <v>0.192</v>
      </c>
      <c r="E69" s="13">
        <v>1939.2</v>
      </c>
      <c r="F69" s="12" t="s">
        <v>10</v>
      </c>
      <c r="G69" s="12" t="s">
        <v>11</v>
      </c>
      <c r="H69" s="12" t="s">
        <v>183</v>
      </c>
    </row>
    <row r="70" spans="1:8" ht="33.75" x14ac:dyDescent="0.25">
      <c r="A70" s="12" t="s">
        <v>184</v>
      </c>
      <c r="B70" s="12" t="s">
        <v>185</v>
      </c>
      <c r="C70" s="13">
        <v>7680</v>
      </c>
      <c r="D70" s="14">
        <v>0.192</v>
      </c>
      <c r="E70" s="13">
        <v>6205.44</v>
      </c>
      <c r="F70" s="12" t="s">
        <v>10</v>
      </c>
      <c r="G70" s="12" t="s">
        <v>11</v>
      </c>
      <c r="H70" s="12" t="s">
        <v>186</v>
      </c>
    </row>
    <row r="71" spans="1:8" ht="45" x14ac:dyDescent="0.25">
      <c r="A71" s="12" t="s">
        <v>187</v>
      </c>
      <c r="B71" s="12" t="s">
        <v>188</v>
      </c>
      <c r="C71" s="13">
        <v>9600</v>
      </c>
      <c r="D71" s="14">
        <v>0.192</v>
      </c>
      <c r="E71" s="13">
        <v>7756.8</v>
      </c>
      <c r="F71" s="12" t="s">
        <v>10</v>
      </c>
      <c r="G71" s="12" t="s">
        <v>11</v>
      </c>
      <c r="H71" s="12" t="s">
        <v>189</v>
      </c>
    </row>
    <row r="72" spans="1:8" ht="22.5" x14ac:dyDescent="0.25">
      <c r="A72" s="12" t="s">
        <v>190</v>
      </c>
      <c r="B72" s="12" t="s">
        <v>191</v>
      </c>
      <c r="C72" s="13">
        <v>2400</v>
      </c>
      <c r="D72" s="14">
        <v>0.192</v>
      </c>
      <c r="E72" s="13">
        <v>1939.2</v>
      </c>
      <c r="F72" s="12" t="s">
        <v>10</v>
      </c>
      <c r="G72" s="12" t="s">
        <v>11</v>
      </c>
      <c r="H72" s="12" t="s">
        <v>192</v>
      </c>
    </row>
    <row r="73" spans="1:8" ht="33.75" x14ac:dyDescent="0.25">
      <c r="A73" s="12" t="s">
        <v>193</v>
      </c>
      <c r="B73" s="12" t="s">
        <v>194</v>
      </c>
      <c r="C73" s="13">
        <v>2400</v>
      </c>
      <c r="D73" s="14">
        <v>0.192</v>
      </c>
      <c r="E73" s="13">
        <v>1939.2</v>
      </c>
      <c r="F73" s="12" t="s">
        <v>10</v>
      </c>
      <c r="G73" s="12" t="s">
        <v>11</v>
      </c>
      <c r="H73" s="12" t="s">
        <v>195</v>
      </c>
    </row>
    <row r="74" spans="1:8" ht="45" x14ac:dyDescent="0.25">
      <c r="A74" s="12" t="s">
        <v>196</v>
      </c>
      <c r="B74" s="12" t="s">
        <v>197</v>
      </c>
      <c r="C74" s="13">
        <v>4800</v>
      </c>
      <c r="D74" s="14">
        <v>0.192</v>
      </c>
      <c r="E74" s="13">
        <v>3878.4</v>
      </c>
      <c r="F74" s="12" t="s">
        <v>10</v>
      </c>
      <c r="G74" s="12" t="s">
        <v>11</v>
      </c>
      <c r="H74" s="12" t="s">
        <v>198</v>
      </c>
    </row>
    <row r="75" spans="1:8" ht="33.75" x14ac:dyDescent="0.25">
      <c r="A75" s="12" t="s">
        <v>199</v>
      </c>
      <c r="B75" s="12" t="s">
        <v>200</v>
      </c>
      <c r="C75" s="13">
        <v>2880</v>
      </c>
      <c r="D75" s="14">
        <v>0.192</v>
      </c>
      <c r="E75" s="13">
        <v>2327.04</v>
      </c>
      <c r="F75" s="12" t="s">
        <v>10</v>
      </c>
      <c r="G75" s="12" t="s">
        <v>11</v>
      </c>
      <c r="H75" s="12" t="s">
        <v>201</v>
      </c>
    </row>
    <row r="76" spans="1:8" ht="33.75" x14ac:dyDescent="0.25">
      <c r="A76" s="12" t="s">
        <v>202</v>
      </c>
      <c r="B76" s="12" t="s">
        <v>203</v>
      </c>
      <c r="C76" s="13">
        <v>1152</v>
      </c>
      <c r="D76" s="14">
        <v>0.192</v>
      </c>
      <c r="E76" s="13">
        <v>930.81600000000003</v>
      </c>
      <c r="F76" s="12" t="s">
        <v>10</v>
      </c>
      <c r="G76" s="12" t="s">
        <v>11</v>
      </c>
      <c r="H76" s="12" t="s">
        <v>204</v>
      </c>
    </row>
    <row r="77" spans="1:8" ht="56.25" x14ac:dyDescent="0.25">
      <c r="A77" s="12" t="s">
        <v>205</v>
      </c>
      <c r="B77" s="12" t="s">
        <v>206</v>
      </c>
      <c r="C77" s="13">
        <v>2400</v>
      </c>
      <c r="D77" s="14">
        <v>0.192</v>
      </c>
      <c r="E77" s="13">
        <v>1939.2</v>
      </c>
      <c r="F77" s="12" t="s">
        <v>10</v>
      </c>
      <c r="G77" s="12" t="s">
        <v>11</v>
      </c>
      <c r="H77" s="12" t="s">
        <v>207</v>
      </c>
    </row>
    <row r="78" spans="1:8" ht="33.75" x14ac:dyDescent="0.25">
      <c r="A78" s="12" t="s">
        <v>208</v>
      </c>
      <c r="B78" s="12" t="s">
        <v>209</v>
      </c>
      <c r="C78" s="13">
        <v>2400</v>
      </c>
      <c r="D78" s="14">
        <v>0.192</v>
      </c>
      <c r="E78" s="13">
        <v>1939.2</v>
      </c>
      <c r="F78" s="12" t="s">
        <v>10</v>
      </c>
      <c r="G78" s="12" t="s">
        <v>11</v>
      </c>
      <c r="H78" s="12" t="s">
        <v>201</v>
      </c>
    </row>
    <row r="79" spans="1:8" ht="22.5" x14ac:dyDescent="0.25">
      <c r="A79" s="12" t="s">
        <v>210</v>
      </c>
      <c r="B79" s="12" t="s">
        <v>211</v>
      </c>
      <c r="C79" s="13">
        <v>960</v>
      </c>
      <c r="D79" s="14">
        <v>0.192</v>
      </c>
      <c r="E79" s="13">
        <v>775.68</v>
      </c>
      <c r="F79" s="12" t="s">
        <v>10</v>
      </c>
      <c r="G79" s="12" t="s">
        <v>11</v>
      </c>
      <c r="H79" s="12" t="s">
        <v>212</v>
      </c>
    </row>
    <row r="80" spans="1:8" ht="45" x14ac:dyDescent="0.25">
      <c r="A80" s="12" t="s">
        <v>213</v>
      </c>
      <c r="B80" s="12" t="s">
        <v>214</v>
      </c>
      <c r="C80" s="13">
        <v>7200</v>
      </c>
      <c r="D80" s="14">
        <v>0.192</v>
      </c>
      <c r="E80" s="13">
        <v>5817.6</v>
      </c>
      <c r="F80" s="12" t="s">
        <v>10</v>
      </c>
      <c r="G80" s="12" t="s">
        <v>11</v>
      </c>
      <c r="H80" s="12" t="s">
        <v>215</v>
      </c>
    </row>
    <row r="81" spans="1:9" ht="22.5" x14ac:dyDescent="0.25">
      <c r="A81" s="12" t="s">
        <v>216</v>
      </c>
      <c r="B81" s="12" t="s">
        <v>217</v>
      </c>
      <c r="C81" s="13">
        <v>2400</v>
      </c>
      <c r="D81" s="14">
        <v>0.192</v>
      </c>
      <c r="E81" s="13">
        <v>1939.2</v>
      </c>
      <c r="F81" s="12" t="s">
        <v>10</v>
      </c>
      <c r="G81" s="12" t="s">
        <v>11</v>
      </c>
      <c r="H81" s="12" t="s">
        <v>218</v>
      </c>
    </row>
    <row r="82" spans="1:9" ht="45" x14ac:dyDescent="0.25">
      <c r="A82" s="12" t="s">
        <v>219</v>
      </c>
      <c r="B82" s="12" t="s">
        <v>220</v>
      </c>
      <c r="C82" s="13">
        <v>1920</v>
      </c>
      <c r="D82" s="14">
        <v>0.192</v>
      </c>
      <c r="E82" s="13">
        <v>1551.36</v>
      </c>
      <c r="F82" s="12" t="s">
        <v>10</v>
      </c>
      <c r="G82" s="12" t="s">
        <v>11</v>
      </c>
      <c r="H82" s="12" t="s">
        <v>221</v>
      </c>
    </row>
    <row r="83" spans="1:9" ht="56.25" x14ac:dyDescent="0.25">
      <c r="A83" s="12" t="s">
        <v>222</v>
      </c>
      <c r="B83" s="12" t="s">
        <v>223</v>
      </c>
      <c r="C83" s="13">
        <v>576</v>
      </c>
      <c r="D83" s="14">
        <v>0.192</v>
      </c>
      <c r="E83" s="13">
        <v>465.40800000000002</v>
      </c>
      <c r="F83" s="12" t="s">
        <v>10</v>
      </c>
      <c r="G83" s="12" t="s">
        <v>11</v>
      </c>
      <c r="H83" s="12" t="s">
        <v>224</v>
      </c>
    </row>
    <row r="84" spans="1:9" ht="22.5" x14ac:dyDescent="0.25">
      <c r="A84" s="12" t="s">
        <v>225</v>
      </c>
      <c r="B84" s="12" t="s">
        <v>226</v>
      </c>
      <c r="C84" s="13">
        <v>24000</v>
      </c>
      <c r="D84" s="14">
        <v>0.192</v>
      </c>
      <c r="E84" s="13">
        <v>19392</v>
      </c>
      <c r="F84" s="12" t="s">
        <v>10</v>
      </c>
      <c r="G84" s="12" t="s">
        <v>11</v>
      </c>
      <c r="H84" s="12" t="s">
        <v>227</v>
      </c>
    </row>
    <row r="85" spans="1:9" ht="45" x14ac:dyDescent="0.25">
      <c r="A85" s="12" t="s">
        <v>228</v>
      </c>
      <c r="B85" s="12" t="s">
        <v>229</v>
      </c>
      <c r="C85" s="13">
        <v>4800</v>
      </c>
      <c r="D85" s="14">
        <v>0.192</v>
      </c>
      <c r="E85" s="13">
        <v>3878.4</v>
      </c>
      <c r="F85" s="12" t="s">
        <v>10</v>
      </c>
      <c r="G85" s="12" t="s">
        <v>11</v>
      </c>
      <c r="H85" s="12" t="s">
        <v>230</v>
      </c>
    </row>
    <row r="86" spans="1:9" ht="33.75" x14ac:dyDescent="0.25">
      <c r="A86" s="12" t="s">
        <v>231</v>
      </c>
      <c r="B86" s="12" t="s">
        <v>232</v>
      </c>
      <c r="C86" s="13">
        <v>4800</v>
      </c>
      <c r="D86" s="14">
        <v>0.192</v>
      </c>
      <c r="E86" s="13">
        <v>3878.4</v>
      </c>
      <c r="F86" s="12" t="s">
        <v>10</v>
      </c>
      <c r="G86" s="12" t="s">
        <v>11</v>
      </c>
      <c r="H86" s="12" t="s">
        <v>233</v>
      </c>
    </row>
    <row r="87" spans="1:9" ht="33.75" x14ac:dyDescent="0.25">
      <c r="A87" s="12" t="s">
        <v>234</v>
      </c>
      <c r="B87" s="12" t="s">
        <v>235</v>
      </c>
      <c r="C87" s="13">
        <v>3000</v>
      </c>
      <c r="D87" s="14">
        <v>9.0999999999999998E-2</v>
      </c>
      <c r="E87" s="13">
        <v>2727</v>
      </c>
      <c r="F87" s="12" t="s">
        <v>24</v>
      </c>
      <c r="G87" s="12" t="s">
        <v>25</v>
      </c>
      <c r="H87" s="12" t="s">
        <v>235</v>
      </c>
      <c r="I87" s="2" t="s">
        <v>1293</v>
      </c>
    </row>
    <row r="88" spans="1:9" ht="45" x14ac:dyDescent="0.25">
      <c r="A88" s="12" t="s">
        <v>236</v>
      </c>
      <c r="B88" s="12" t="s">
        <v>237</v>
      </c>
      <c r="C88" s="13">
        <v>19200</v>
      </c>
      <c r="D88" s="14">
        <v>0.192</v>
      </c>
      <c r="E88" s="13">
        <v>15513.6</v>
      </c>
      <c r="F88" s="12" t="s">
        <v>10</v>
      </c>
      <c r="G88" s="12" t="s">
        <v>11</v>
      </c>
      <c r="H88" s="12" t="s">
        <v>238</v>
      </c>
    </row>
    <row r="89" spans="1:9" ht="45" x14ac:dyDescent="0.25">
      <c r="A89" s="12" t="s">
        <v>239</v>
      </c>
      <c r="B89" s="12" t="s">
        <v>240</v>
      </c>
      <c r="C89" s="13">
        <v>288</v>
      </c>
      <c r="D89" s="14">
        <v>0.192</v>
      </c>
      <c r="E89" s="13">
        <v>232.70400000000001</v>
      </c>
      <c r="F89" s="12" t="s">
        <v>10</v>
      </c>
      <c r="G89" s="12" t="s">
        <v>11</v>
      </c>
      <c r="H89" s="12" t="s">
        <v>241</v>
      </c>
    </row>
    <row r="90" spans="1:9" ht="33.75" x14ac:dyDescent="0.25">
      <c r="A90" s="12" t="s">
        <v>242</v>
      </c>
      <c r="B90" s="12" t="s">
        <v>243</v>
      </c>
      <c r="C90" s="13">
        <v>288</v>
      </c>
      <c r="D90" s="14">
        <v>0.192</v>
      </c>
      <c r="E90" s="13">
        <v>232.70400000000001</v>
      </c>
      <c r="F90" s="12" t="s">
        <v>10</v>
      </c>
      <c r="G90" s="12" t="s">
        <v>11</v>
      </c>
      <c r="H90" s="12" t="s">
        <v>244</v>
      </c>
    </row>
    <row r="91" spans="1:9" ht="45" x14ac:dyDescent="0.25">
      <c r="A91" s="12" t="s">
        <v>245</v>
      </c>
      <c r="B91" s="12" t="s">
        <v>246</v>
      </c>
      <c r="C91" s="13">
        <v>960</v>
      </c>
      <c r="D91" s="14">
        <v>0.192</v>
      </c>
      <c r="E91" s="13">
        <v>775.68</v>
      </c>
      <c r="F91" s="12" t="s">
        <v>10</v>
      </c>
      <c r="G91" s="12" t="s">
        <v>11</v>
      </c>
      <c r="H91" s="12" t="s">
        <v>247</v>
      </c>
    </row>
    <row r="92" spans="1:9" ht="33.75" x14ac:dyDescent="0.25">
      <c r="A92" s="12" t="s">
        <v>248</v>
      </c>
      <c r="B92" s="12" t="s">
        <v>249</v>
      </c>
      <c r="C92" s="13">
        <v>960</v>
      </c>
      <c r="D92" s="14">
        <v>0.192</v>
      </c>
      <c r="E92" s="13">
        <v>775.68</v>
      </c>
      <c r="F92" s="12" t="s">
        <v>10</v>
      </c>
      <c r="G92" s="12" t="s">
        <v>11</v>
      </c>
      <c r="H92" s="12" t="s">
        <v>250</v>
      </c>
    </row>
    <row r="93" spans="1:9" ht="22.5" x14ac:dyDescent="0.25">
      <c r="A93" s="12" t="s">
        <v>251</v>
      </c>
      <c r="B93" s="12" t="s">
        <v>252</v>
      </c>
      <c r="C93" s="13">
        <v>144</v>
      </c>
      <c r="D93" s="14">
        <v>0.192</v>
      </c>
      <c r="E93" s="13">
        <v>116.352</v>
      </c>
      <c r="F93" s="12" t="s">
        <v>10</v>
      </c>
      <c r="G93" s="12" t="s">
        <v>11</v>
      </c>
      <c r="H93" s="12" t="s">
        <v>253</v>
      </c>
    </row>
    <row r="94" spans="1:9" ht="22.5" x14ac:dyDescent="0.25">
      <c r="A94" s="12" t="s">
        <v>254</v>
      </c>
      <c r="B94" s="12" t="s">
        <v>255</v>
      </c>
      <c r="C94" s="13">
        <v>144</v>
      </c>
      <c r="D94" s="14">
        <v>0.192</v>
      </c>
      <c r="E94" s="13">
        <v>116.352</v>
      </c>
      <c r="F94" s="12" t="s">
        <v>10</v>
      </c>
      <c r="G94" s="12" t="s">
        <v>11</v>
      </c>
      <c r="H94" s="12" t="s">
        <v>256</v>
      </c>
    </row>
    <row r="95" spans="1:9" x14ac:dyDescent="0.25">
      <c r="A95" s="12" t="s">
        <v>257</v>
      </c>
      <c r="B95" s="12" t="s">
        <v>258</v>
      </c>
      <c r="C95" s="13">
        <v>72000</v>
      </c>
      <c r="D95" s="14">
        <v>0.192</v>
      </c>
      <c r="E95" s="13">
        <v>58176</v>
      </c>
      <c r="F95" s="12" t="s">
        <v>10</v>
      </c>
      <c r="G95" s="12" t="s">
        <v>11</v>
      </c>
      <c r="H95" s="12" t="s">
        <v>258</v>
      </c>
    </row>
    <row r="96" spans="1:9" x14ac:dyDescent="0.25">
      <c r="A96" s="12" t="s">
        <v>259</v>
      </c>
      <c r="B96" s="12" t="s">
        <v>260</v>
      </c>
      <c r="C96" s="13">
        <v>1920</v>
      </c>
      <c r="D96" s="14">
        <v>0.192</v>
      </c>
      <c r="E96" s="13">
        <v>1551.36</v>
      </c>
      <c r="F96" s="12" t="s">
        <v>10</v>
      </c>
      <c r="G96" s="12" t="s">
        <v>11</v>
      </c>
      <c r="H96" s="12" t="s">
        <v>261</v>
      </c>
    </row>
    <row r="97" spans="1:8" ht="22.5" x14ac:dyDescent="0.25">
      <c r="A97" s="12" t="s">
        <v>262</v>
      </c>
      <c r="B97" s="12" t="s">
        <v>263</v>
      </c>
      <c r="C97" s="13">
        <v>260</v>
      </c>
      <c r="D97" s="14">
        <v>4.0500000000000001E-2</v>
      </c>
      <c r="E97" s="13">
        <v>249.01</v>
      </c>
      <c r="F97" s="12" t="s">
        <v>32</v>
      </c>
      <c r="G97" s="12" t="s">
        <v>33</v>
      </c>
      <c r="H97" s="12" t="s">
        <v>263</v>
      </c>
    </row>
    <row r="98" spans="1:8" ht="33.75" x14ac:dyDescent="0.25">
      <c r="A98" s="12" t="s">
        <v>264</v>
      </c>
      <c r="B98" s="12" t="s">
        <v>265</v>
      </c>
      <c r="C98" s="13">
        <v>480</v>
      </c>
      <c r="D98" s="14">
        <v>0.192</v>
      </c>
      <c r="E98" s="13">
        <v>387.84</v>
      </c>
      <c r="F98" s="12" t="s">
        <v>10</v>
      </c>
      <c r="G98" s="12" t="s">
        <v>11</v>
      </c>
      <c r="H98" s="12" t="s">
        <v>266</v>
      </c>
    </row>
    <row r="99" spans="1:8" ht="22.5" x14ac:dyDescent="0.25">
      <c r="A99" s="12" t="s">
        <v>267</v>
      </c>
      <c r="B99" s="12" t="s">
        <v>268</v>
      </c>
      <c r="C99" s="13">
        <v>2400</v>
      </c>
      <c r="D99" s="14">
        <v>0.192</v>
      </c>
      <c r="E99" s="13">
        <v>1939.2</v>
      </c>
      <c r="F99" s="12" t="s">
        <v>10</v>
      </c>
      <c r="G99" s="12" t="s">
        <v>11</v>
      </c>
      <c r="H99" s="12" t="s">
        <v>269</v>
      </c>
    </row>
    <row r="100" spans="1:8" x14ac:dyDescent="0.25">
      <c r="A100" s="12" t="s">
        <v>270</v>
      </c>
      <c r="B100" s="12" t="s">
        <v>271</v>
      </c>
      <c r="C100" s="13">
        <v>0.25</v>
      </c>
      <c r="D100" s="14">
        <v>0</v>
      </c>
      <c r="E100" s="13" t="s">
        <v>272</v>
      </c>
      <c r="F100" s="12" t="s">
        <v>273</v>
      </c>
      <c r="G100" s="12" t="s">
        <v>11</v>
      </c>
      <c r="H100" s="12" t="s">
        <v>271</v>
      </c>
    </row>
    <row r="101" spans="1:8" ht="22.5" x14ac:dyDescent="0.25">
      <c r="A101" s="12" t="s">
        <v>274</v>
      </c>
      <c r="B101" s="12" t="s">
        <v>275</v>
      </c>
      <c r="C101" s="13">
        <v>576</v>
      </c>
      <c r="D101" s="14">
        <v>0.192</v>
      </c>
      <c r="E101" s="13">
        <v>465.40800000000002</v>
      </c>
      <c r="F101" s="12" t="s">
        <v>10</v>
      </c>
      <c r="G101" s="12" t="s">
        <v>11</v>
      </c>
      <c r="H101" s="12" t="s">
        <v>276</v>
      </c>
    </row>
    <row r="102" spans="1:8" ht="45" x14ac:dyDescent="0.25">
      <c r="A102" s="12" t="s">
        <v>277</v>
      </c>
      <c r="B102" s="12" t="s">
        <v>278</v>
      </c>
      <c r="C102" s="13">
        <v>480</v>
      </c>
      <c r="D102" s="14">
        <v>0.192</v>
      </c>
      <c r="E102" s="13">
        <v>387.84</v>
      </c>
      <c r="F102" s="12" t="s">
        <v>10</v>
      </c>
      <c r="G102" s="12" t="s">
        <v>11</v>
      </c>
      <c r="H102" s="12" t="s">
        <v>279</v>
      </c>
    </row>
    <row r="103" spans="1:8" ht="45" x14ac:dyDescent="0.25">
      <c r="A103" s="12" t="s">
        <v>280</v>
      </c>
      <c r="B103" s="12" t="s">
        <v>281</v>
      </c>
      <c r="C103" s="13">
        <v>720</v>
      </c>
      <c r="D103" s="14">
        <v>0.192</v>
      </c>
      <c r="E103" s="13">
        <v>581.76</v>
      </c>
      <c r="F103" s="12" t="s">
        <v>10</v>
      </c>
      <c r="G103" s="12" t="s">
        <v>11</v>
      </c>
      <c r="H103" s="12" t="s">
        <v>282</v>
      </c>
    </row>
    <row r="104" spans="1:8" ht="22.5" x14ac:dyDescent="0.25">
      <c r="A104" s="12" t="s">
        <v>283</v>
      </c>
      <c r="B104" s="12" t="s">
        <v>284</v>
      </c>
      <c r="C104" s="13">
        <v>2880</v>
      </c>
      <c r="D104" s="14">
        <v>0.192</v>
      </c>
      <c r="E104" s="13">
        <v>2327.04</v>
      </c>
      <c r="F104" s="12" t="s">
        <v>10</v>
      </c>
      <c r="G104" s="12" t="s">
        <v>11</v>
      </c>
      <c r="H104" s="12" t="s">
        <v>285</v>
      </c>
    </row>
    <row r="105" spans="1:8" ht="22.5" x14ac:dyDescent="0.25">
      <c r="A105" s="12" t="s">
        <v>286</v>
      </c>
      <c r="B105" s="12" t="s">
        <v>287</v>
      </c>
      <c r="C105" s="13">
        <v>2880</v>
      </c>
      <c r="D105" s="14">
        <v>0.192</v>
      </c>
      <c r="E105" s="13">
        <v>2327.04</v>
      </c>
      <c r="F105" s="12" t="s">
        <v>10</v>
      </c>
      <c r="G105" s="12" t="s">
        <v>11</v>
      </c>
      <c r="H105" s="12" t="s">
        <v>288</v>
      </c>
    </row>
    <row r="106" spans="1:8" ht="101.25" x14ac:dyDescent="0.25">
      <c r="A106" s="12" t="s">
        <v>289</v>
      </c>
      <c r="B106" s="12" t="s">
        <v>290</v>
      </c>
      <c r="C106" s="13">
        <v>9600</v>
      </c>
      <c r="D106" s="14">
        <v>0.192</v>
      </c>
      <c r="E106" s="13">
        <v>7756.8</v>
      </c>
      <c r="F106" s="12" t="s">
        <v>10</v>
      </c>
      <c r="G106" s="12" t="s">
        <v>11</v>
      </c>
      <c r="H106" s="12" t="s">
        <v>291</v>
      </c>
    </row>
    <row r="107" spans="1:8" ht="67.5" x14ac:dyDescent="0.25">
      <c r="A107" s="12" t="s">
        <v>292</v>
      </c>
      <c r="B107" s="12" t="s">
        <v>293</v>
      </c>
      <c r="C107" s="13">
        <v>9600</v>
      </c>
      <c r="D107" s="14">
        <v>0</v>
      </c>
      <c r="E107" s="13">
        <v>9696</v>
      </c>
      <c r="F107" s="12" t="s">
        <v>10</v>
      </c>
      <c r="G107" s="12" t="s">
        <v>11</v>
      </c>
      <c r="H107" s="12" t="s">
        <v>294</v>
      </c>
    </row>
    <row r="108" spans="1:8" ht="45" x14ac:dyDescent="0.25">
      <c r="A108" s="12" t="s">
        <v>295</v>
      </c>
      <c r="B108" s="12" t="s">
        <v>296</v>
      </c>
      <c r="C108" s="13">
        <v>3840</v>
      </c>
      <c r="D108" s="14">
        <v>0</v>
      </c>
      <c r="E108" s="13">
        <v>3878.4</v>
      </c>
      <c r="F108" s="12" t="s">
        <v>10</v>
      </c>
      <c r="G108" s="12" t="s">
        <v>11</v>
      </c>
      <c r="H108" s="12" t="s">
        <v>39</v>
      </c>
    </row>
    <row r="109" spans="1:8" ht="90" x14ac:dyDescent="0.25">
      <c r="A109" s="12" t="s">
        <v>297</v>
      </c>
      <c r="B109" s="12" t="s">
        <v>298</v>
      </c>
      <c r="C109" s="13">
        <v>2880</v>
      </c>
      <c r="D109" s="14">
        <v>0</v>
      </c>
      <c r="E109" s="13">
        <v>2908.8</v>
      </c>
      <c r="F109" s="12" t="s">
        <v>10</v>
      </c>
      <c r="G109" s="12" t="s">
        <v>11</v>
      </c>
      <c r="H109" s="12" t="s">
        <v>299</v>
      </c>
    </row>
    <row r="110" spans="1:8" ht="101.25" x14ac:dyDescent="0.25">
      <c r="A110" s="12" t="s">
        <v>300</v>
      </c>
      <c r="B110" s="12" t="s">
        <v>301</v>
      </c>
      <c r="C110" s="13">
        <v>9600</v>
      </c>
      <c r="D110" s="14">
        <v>0</v>
      </c>
      <c r="E110" s="13">
        <v>9696</v>
      </c>
      <c r="F110" s="12" t="s">
        <v>10</v>
      </c>
      <c r="G110" s="12" t="s">
        <v>11</v>
      </c>
      <c r="H110" s="12" t="s">
        <v>302</v>
      </c>
    </row>
    <row r="111" spans="1:8" ht="33.75" x14ac:dyDescent="0.25">
      <c r="A111" s="12" t="s">
        <v>303</v>
      </c>
      <c r="B111" s="12" t="s">
        <v>304</v>
      </c>
      <c r="C111" s="13">
        <v>960</v>
      </c>
      <c r="D111" s="14">
        <v>0</v>
      </c>
      <c r="E111" s="13">
        <v>969.6</v>
      </c>
      <c r="F111" s="12" t="s">
        <v>10</v>
      </c>
      <c r="G111" s="12" t="s">
        <v>11</v>
      </c>
      <c r="H111" s="12" t="s">
        <v>101</v>
      </c>
    </row>
    <row r="112" spans="1:8" ht="22.5" x14ac:dyDescent="0.25">
      <c r="A112" s="12" t="s">
        <v>305</v>
      </c>
      <c r="B112" s="12" t="s">
        <v>306</v>
      </c>
      <c r="C112" s="13">
        <v>3840</v>
      </c>
      <c r="D112" s="14">
        <v>0</v>
      </c>
      <c r="E112" s="13">
        <v>3878.4</v>
      </c>
      <c r="F112" s="12" t="s">
        <v>10</v>
      </c>
      <c r="G112" s="12" t="s">
        <v>11</v>
      </c>
      <c r="H112" s="12" t="s">
        <v>113</v>
      </c>
    </row>
    <row r="113" spans="1:8" ht="45" x14ac:dyDescent="0.25">
      <c r="A113" s="12" t="s">
        <v>307</v>
      </c>
      <c r="B113" s="12" t="s">
        <v>308</v>
      </c>
      <c r="C113" s="13">
        <v>312</v>
      </c>
      <c r="D113" s="14">
        <v>0</v>
      </c>
      <c r="E113" s="13">
        <v>315.12</v>
      </c>
      <c r="F113" s="12" t="s">
        <v>10</v>
      </c>
      <c r="G113" s="12" t="s">
        <v>11</v>
      </c>
      <c r="H113" s="12" t="s">
        <v>309</v>
      </c>
    </row>
    <row r="114" spans="1:8" ht="22.5" x14ac:dyDescent="0.25">
      <c r="A114" s="12" t="s">
        <v>310</v>
      </c>
      <c r="B114" s="12" t="s">
        <v>311</v>
      </c>
      <c r="C114" s="13">
        <v>192</v>
      </c>
      <c r="D114" s="14">
        <v>0</v>
      </c>
      <c r="E114" s="13">
        <v>193.92</v>
      </c>
      <c r="F114" s="12" t="s">
        <v>10</v>
      </c>
      <c r="G114" s="12" t="s">
        <v>11</v>
      </c>
      <c r="H114" s="12" t="s">
        <v>312</v>
      </c>
    </row>
    <row r="115" spans="1:8" ht="45" x14ac:dyDescent="0.25">
      <c r="A115" s="12" t="s">
        <v>313</v>
      </c>
      <c r="B115" s="12" t="s">
        <v>314</v>
      </c>
      <c r="C115" s="13">
        <v>960</v>
      </c>
      <c r="D115" s="14">
        <v>0</v>
      </c>
      <c r="E115" s="13">
        <v>969.6</v>
      </c>
      <c r="F115" s="12" t="s">
        <v>10</v>
      </c>
      <c r="G115" s="12" t="s">
        <v>11</v>
      </c>
      <c r="H115" s="12" t="s">
        <v>315</v>
      </c>
    </row>
    <row r="116" spans="1:8" ht="22.5" x14ac:dyDescent="0.25">
      <c r="A116" s="12" t="s">
        <v>316</v>
      </c>
      <c r="B116" s="12" t="s">
        <v>317</v>
      </c>
      <c r="C116" s="13">
        <v>1920</v>
      </c>
      <c r="D116" s="14">
        <v>0</v>
      </c>
      <c r="E116" s="13">
        <v>1939.2</v>
      </c>
      <c r="F116" s="12" t="s">
        <v>10</v>
      </c>
      <c r="G116" s="12" t="s">
        <v>11</v>
      </c>
      <c r="H116" s="12" t="s">
        <v>317</v>
      </c>
    </row>
    <row r="117" spans="1:8" ht="33.75" x14ac:dyDescent="0.25">
      <c r="A117" s="12" t="s">
        <v>318</v>
      </c>
      <c r="B117" s="12" t="s">
        <v>319</v>
      </c>
      <c r="C117" s="13">
        <v>960</v>
      </c>
      <c r="D117" s="14">
        <v>0.192</v>
      </c>
      <c r="E117" s="13">
        <v>775.68</v>
      </c>
      <c r="F117" s="12" t="s">
        <v>10</v>
      </c>
      <c r="G117" s="12" t="s">
        <v>11</v>
      </c>
      <c r="H117" s="12" t="s">
        <v>201</v>
      </c>
    </row>
    <row r="118" spans="1:8" ht="33.75" x14ac:dyDescent="0.25">
      <c r="A118" s="12" t="s">
        <v>320</v>
      </c>
      <c r="B118" s="12" t="s">
        <v>321</v>
      </c>
      <c r="C118" s="13">
        <v>2880</v>
      </c>
      <c r="D118" s="14">
        <v>0</v>
      </c>
      <c r="E118" s="13">
        <v>2908.8</v>
      </c>
      <c r="F118" s="12" t="s">
        <v>10</v>
      </c>
      <c r="G118" s="12" t="s">
        <v>11</v>
      </c>
      <c r="H118" s="12" t="s">
        <v>233</v>
      </c>
    </row>
    <row r="119" spans="1:8" ht="56.25" x14ac:dyDescent="0.25">
      <c r="A119" s="12" t="s">
        <v>322</v>
      </c>
      <c r="B119" s="12" t="s">
        <v>323</v>
      </c>
      <c r="C119" s="13">
        <v>5760</v>
      </c>
      <c r="D119" s="14">
        <v>0</v>
      </c>
      <c r="E119" s="13">
        <v>5817.6</v>
      </c>
      <c r="F119" s="12" t="s">
        <v>10</v>
      </c>
      <c r="G119" s="12" t="s">
        <v>11</v>
      </c>
      <c r="H119" s="12" t="s">
        <v>324</v>
      </c>
    </row>
    <row r="120" spans="1:8" ht="45" x14ac:dyDescent="0.25">
      <c r="A120" s="12" t="s">
        <v>325</v>
      </c>
      <c r="B120" s="12" t="s">
        <v>326</v>
      </c>
      <c r="C120" s="13">
        <v>4800</v>
      </c>
      <c r="D120" s="14">
        <v>0</v>
      </c>
      <c r="E120" s="13">
        <v>4848</v>
      </c>
      <c r="F120" s="12" t="s">
        <v>10</v>
      </c>
      <c r="G120" s="12" t="s">
        <v>11</v>
      </c>
      <c r="H120" s="12" t="s">
        <v>327</v>
      </c>
    </row>
    <row r="121" spans="1:8" ht="22.5" x14ac:dyDescent="0.25">
      <c r="A121" s="12" t="s">
        <v>328</v>
      </c>
      <c r="B121" s="12" t="s">
        <v>329</v>
      </c>
      <c r="C121" s="13">
        <v>3840</v>
      </c>
      <c r="D121" s="14">
        <v>0</v>
      </c>
      <c r="E121" s="13">
        <v>3878.4</v>
      </c>
      <c r="F121" s="12" t="s">
        <v>10</v>
      </c>
      <c r="G121" s="12" t="s">
        <v>11</v>
      </c>
      <c r="H121" s="12" t="s">
        <v>329</v>
      </c>
    </row>
    <row r="122" spans="1:8" ht="22.5" x14ac:dyDescent="0.25">
      <c r="A122" s="12" t="s">
        <v>330</v>
      </c>
      <c r="B122" s="12" t="s">
        <v>331</v>
      </c>
      <c r="C122" s="13">
        <v>2880</v>
      </c>
      <c r="D122" s="14">
        <v>0</v>
      </c>
      <c r="E122" s="13">
        <v>2908.8</v>
      </c>
      <c r="F122" s="12" t="s">
        <v>10</v>
      </c>
      <c r="G122" s="12" t="s">
        <v>11</v>
      </c>
      <c r="H122" s="12" t="s">
        <v>331</v>
      </c>
    </row>
    <row r="123" spans="1:8" ht="78.75" x14ac:dyDescent="0.25">
      <c r="A123" s="12" t="s">
        <v>332</v>
      </c>
      <c r="B123" s="12" t="s">
        <v>333</v>
      </c>
      <c r="C123" s="13">
        <v>4800</v>
      </c>
      <c r="D123" s="14">
        <v>0</v>
      </c>
      <c r="E123" s="13">
        <v>4848</v>
      </c>
      <c r="F123" s="12" t="s">
        <v>10</v>
      </c>
      <c r="G123" s="12" t="s">
        <v>11</v>
      </c>
      <c r="H123" s="12" t="s">
        <v>334</v>
      </c>
    </row>
    <row r="124" spans="1:8" ht="22.5" x14ac:dyDescent="0.25">
      <c r="A124" s="12" t="s">
        <v>335</v>
      </c>
      <c r="B124" s="12" t="s">
        <v>336</v>
      </c>
      <c r="C124" s="13">
        <v>960</v>
      </c>
      <c r="D124" s="14">
        <v>0</v>
      </c>
      <c r="E124" s="13">
        <v>969.6</v>
      </c>
      <c r="F124" s="12" t="s">
        <v>10</v>
      </c>
      <c r="G124" s="12" t="s">
        <v>11</v>
      </c>
      <c r="H124" s="12" t="s">
        <v>337</v>
      </c>
    </row>
    <row r="125" spans="1:8" ht="56.25" x14ac:dyDescent="0.25">
      <c r="A125" s="12" t="s">
        <v>338</v>
      </c>
      <c r="B125" s="12" t="s">
        <v>339</v>
      </c>
      <c r="C125" s="13">
        <v>1440</v>
      </c>
      <c r="D125" s="14">
        <v>0</v>
      </c>
      <c r="E125" s="13">
        <v>1454.4</v>
      </c>
      <c r="F125" s="12" t="s">
        <v>10</v>
      </c>
      <c r="G125" s="12" t="s">
        <v>11</v>
      </c>
      <c r="H125" s="12" t="s">
        <v>340</v>
      </c>
    </row>
    <row r="126" spans="1:8" ht="78.75" x14ac:dyDescent="0.25">
      <c r="A126" s="12" t="s">
        <v>341</v>
      </c>
      <c r="B126" s="12" t="s">
        <v>342</v>
      </c>
      <c r="C126" s="13">
        <v>840</v>
      </c>
      <c r="D126" s="14">
        <v>0</v>
      </c>
      <c r="E126" s="13">
        <v>848.4</v>
      </c>
      <c r="F126" s="12" t="s">
        <v>10</v>
      </c>
      <c r="G126" s="12" t="s">
        <v>11</v>
      </c>
      <c r="H126" s="12" t="s">
        <v>343</v>
      </c>
    </row>
    <row r="127" spans="1:8" ht="22.5" x14ac:dyDescent="0.25">
      <c r="A127" s="12" t="s">
        <v>344</v>
      </c>
      <c r="B127" s="12" t="s">
        <v>345</v>
      </c>
      <c r="C127" s="13">
        <v>1920</v>
      </c>
      <c r="D127" s="14">
        <v>0</v>
      </c>
      <c r="E127" s="13">
        <v>1939.2</v>
      </c>
      <c r="F127" s="12" t="s">
        <v>10</v>
      </c>
      <c r="G127" s="12" t="s">
        <v>11</v>
      </c>
      <c r="H127" s="12" t="s">
        <v>346</v>
      </c>
    </row>
    <row r="128" spans="1:8" ht="22.5" x14ac:dyDescent="0.25">
      <c r="A128" s="12" t="s">
        <v>347</v>
      </c>
      <c r="B128" s="12" t="s">
        <v>348</v>
      </c>
      <c r="C128" s="13">
        <v>2880</v>
      </c>
      <c r="D128" s="14">
        <v>0</v>
      </c>
      <c r="E128" s="13">
        <v>2908.8</v>
      </c>
      <c r="F128" s="12" t="s">
        <v>10</v>
      </c>
      <c r="G128" s="12" t="s">
        <v>11</v>
      </c>
      <c r="H128" s="12" t="s">
        <v>348</v>
      </c>
    </row>
    <row r="129" spans="1:8" ht="22.5" x14ac:dyDescent="0.25">
      <c r="A129" s="12" t="s">
        <v>349</v>
      </c>
      <c r="B129" s="12" t="s">
        <v>350</v>
      </c>
      <c r="C129" s="13">
        <v>1680</v>
      </c>
      <c r="D129" s="14">
        <v>0</v>
      </c>
      <c r="E129" s="13">
        <v>1696.8</v>
      </c>
      <c r="F129" s="12" t="s">
        <v>10</v>
      </c>
      <c r="G129" s="12" t="s">
        <v>11</v>
      </c>
      <c r="H129" s="12" t="s">
        <v>350</v>
      </c>
    </row>
    <row r="130" spans="1:8" ht="56.25" x14ac:dyDescent="0.25">
      <c r="A130" s="12" t="s">
        <v>351</v>
      </c>
      <c r="B130" s="12" t="s">
        <v>352</v>
      </c>
      <c r="C130" s="13">
        <v>3840</v>
      </c>
      <c r="D130" s="14">
        <v>0</v>
      </c>
      <c r="E130" s="13">
        <v>3878.4</v>
      </c>
      <c r="F130" s="12" t="s">
        <v>10</v>
      </c>
      <c r="G130" s="12" t="s">
        <v>11</v>
      </c>
      <c r="H130" s="12" t="s">
        <v>353</v>
      </c>
    </row>
    <row r="131" spans="1:8" ht="33.75" x14ac:dyDescent="0.25">
      <c r="A131" s="12" t="s">
        <v>354</v>
      </c>
      <c r="B131" s="12" t="s">
        <v>355</v>
      </c>
      <c r="C131" s="13">
        <v>960</v>
      </c>
      <c r="D131" s="14">
        <v>0</v>
      </c>
      <c r="E131" s="13">
        <v>969.6</v>
      </c>
      <c r="F131" s="12" t="s">
        <v>10</v>
      </c>
      <c r="G131" s="12" t="s">
        <v>11</v>
      </c>
      <c r="H131" s="12" t="s">
        <v>356</v>
      </c>
    </row>
    <row r="132" spans="1:8" ht="22.5" x14ac:dyDescent="0.25">
      <c r="A132" s="12" t="s">
        <v>357</v>
      </c>
      <c r="B132" s="12" t="s">
        <v>358</v>
      </c>
      <c r="C132" s="13">
        <v>1920</v>
      </c>
      <c r="D132" s="14">
        <v>0</v>
      </c>
      <c r="E132" s="13">
        <v>1939.2</v>
      </c>
      <c r="F132" s="12" t="s">
        <v>10</v>
      </c>
      <c r="G132" s="12" t="s">
        <v>11</v>
      </c>
      <c r="H132" s="12" t="s">
        <v>359</v>
      </c>
    </row>
    <row r="133" spans="1:8" ht="22.5" x14ac:dyDescent="0.25">
      <c r="A133" s="12" t="s">
        <v>360</v>
      </c>
      <c r="B133" s="12" t="s">
        <v>361</v>
      </c>
      <c r="C133" s="13">
        <v>432</v>
      </c>
      <c r="D133" s="14">
        <v>0</v>
      </c>
      <c r="E133" s="13">
        <v>436.32</v>
      </c>
      <c r="F133" s="12" t="s">
        <v>10</v>
      </c>
      <c r="G133" s="12" t="s">
        <v>11</v>
      </c>
      <c r="H133" s="12" t="s">
        <v>362</v>
      </c>
    </row>
    <row r="134" spans="1:8" ht="22.5" x14ac:dyDescent="0.25">
      <c r="A134" s="12" t="s">
        <v>363</v>
      </c>
      <c r="B134" s="12" t="s">
        <v>364</v>
      </c>
      <c r="C134" s="13">
        <v>259.2</v>
      </c>
      <c r="D134" s="14">
        <v>0</v>
      </c>
      <c r="E134" s="13">
        <v>261.79199999999997</v>
      </c>
      <c r="F134" s="12" t="s">
        <v>10</v>
      </c>
      <c r="G134" s="12" t="s">
        <v>11</v>
      </c>
      <c r="H134" s="12" t="s">
        <v>365</v>
      </c>
    </row>
    <row r="135" spans="1:8" ht="45" x14ac:dyDescent="0.25">
      <c r="A135" s="12" t="s">
        <v>366</v>
      </c>
      <c r="B135" s="12" t="s">
        <v>367</v>
      </c>
      <c r="C135" s="13">
        <v>480</v>
      </c>
      <c r="D135" s="14">
        <v>0</v>
      </c>
      <c r="E135" s="13">
        <v>484.8</v>
      </c>
      <c r="F135" s="12" t="s">
        <v>10</v>
      </c>
      <c r="G135" s="12" t="s">
        <v>11</v>
      </c>
      <c r="H135" s="12" t="s">
        <v>368</v>
      </c>
    </row>
    <row r="136" spans="1:8" ht="45" x14ac:dyDescent="0.25">
      <c r="A136" s="12" t="s">
        <v>369</v>
      </c>
      <c r="B136" s="12" t="s">
        <v>370</v>
      </c>
      <c r="C136" s="13">
        <v>336</v>
      </c>
      <c r="D136" s="14">
        <v>0</v>
      </c>
      <c r="E136" s="13">
        <v>339.36</v>
      </c>
      <c r="F136" s="12" t="s">
        <v>10</v>
      </c>
      <c r="G136" s="12" t="s">
        <v>11</v>
      </c>
      <c r="H136" s="12" t="s">
        <v>368</v>
      </c>
    </row>
    <row r="137" spans="1:8" ht="33.75" x14ac:dyDescent="0.25">
      <c r="A137" s="12" t="s">
        <v>371</v>
      </c>
      <c r="B137" s="12" t="s">
        <v>372</v>
      </c>
      <c r="C137" s="13">
        <v>1920</v>
      </c>
      <c r="D137" s="14">
        <v>0</v>
      </c>
      <c r="E137" s="13">
        <v>1939.2</v>
      </c>
      <c r="F137" s="12" t="s">
        <v>10</v>
      </c>
      <c r="G137" s="12" t="s">
        <v>11</v>
      </c>
      <c r="H137" s="12" t="s">
        <v>373</v>
      </c>
    </row>
    <row r="138" spans="1:8" ht="33.75" x14ac:dyDescent="0.25">
      <c r="A138" s="12" t="s">
        <v>374</v>
      </c>
      <c r="B138" s="12" t="s">
        <v>375</v>
      </c>
      <c r="C138" s="13">
        <v>835.2</v>
      </c>
      <c r="D138" s="14">
        <v>0</v>
      </c>
      <c r="E138" s="13">
        <v>843.55200000000002</v>
      </c>
      <c r="F138" s="12" t="s">
        <v>10</v>
      </c>
      <c r="G138" s="12" t="s">
        <v>11</v>
      </c>
      <c r="H138" s="12" t="s">
        <v>376</v>
      </c>
    </row>
    <row r="139" spans="1:8" ht="33.75" x14ac:dyDescent="0.25">
      <c r="A139" s="12" t="s">
        <v>377</v>
      </c>
      <c r="B139" s="12" t="s">
        <v>378</v>
      </c>
      <c r="C139" s="13">
        <v>835.2</v>
      </c>
      <c r="D139" s="14">
        <v>0</v>
      </c>
      <c r="E139" s="13">
        <v>843.55200000000002</v>
      </c>
      <c r="F139" s="12" t="s">
        <v>10</v>
      </c>
      <c r="G139" s="12" t="s">
        <v>11</v>
      </c>
      <c r="H139" s="12" t="s">
        <v>376</v>
      </c>
    </row>
    <row r="140" spans="1:8" ht="33.75" x14ac:dyDescent="0.25">
      <c r="A140" s="12" t="s">
        <v>379</v>
      </c>
      <c r="B140" s="12" t="s">
        <v>380</v>
      </c>
      <c r="C140" s="13">
        <v>518.4</v>
      </c>
      <c r="D140" s="14">
        <v>0</v>
      </c>
      <c r="E140" s="13">
        <v>523.58399999999995</v>
      </c>
      <c r="F140" s="12" t="s">
        <v>10</v>
      </c>
      <c r="G140" s="12" t="s">
        <v>11</v>
      </c>
      <c r="H140" s="12" t="s">
        <v>381</v>
      </c>
    </row>
    <row r="141" spans="1:8" ht="45" x14ac:dyDescent="0.25">
      <c r="A141" s="12" t="s">
        <v>382</v>
      </c>
      <c r="B141" s="12" t="s">
        <v>383</v>
      </c>
      <c r="C141" s="13">
        <v>3840</v>
      </c>
      <c r="D141" s="14">
        <v>0</v>
      </c>
      <c r="E141" s="13">
        <v>3878.4</v>
      </c>
      <c r="F141" s="12" t="s">
        <v>10</v>
      </c>
      <c r="G141" s="12" t="s">
        <v>11</v>
      </c>
      <c r="H141" s="12" t="s">
        <v>384</v>
      </c>
    </row>
    <row r="142" spans="1:8" ht="56.25" x14ac:dyDescent="0.25">
      <c r="A142" s="12" t="s">
        <v>385</v>
      </c>
      <c r="B142" s="12" t="s">
        <v>386</v>
      </c>
      <c r="C142" s="13">
        <v>50000</v>
      </c>
      <c r="D142" s="14">
        <v>0.192</v>
      </c>
      <c r="E142" s="13">
        <v>40400</v>
      </c>
      <c r="F142" s="12" t="s">
        <v>10</v>
      </c>
      <c r="G142" s="12" t="s">
        <v>11</v>
      </c>
      <c r="H142" s="12" t="s">
        <v>387</v>
      </c>
    </row>
    <row r="143" spans="1:8" ht="33.75" x14ac:dyDescent="0.25">
      <c r="A143" s="12" t="s">
        <v>388</v>
      </c>
      <c r="B143" s="12" t="s">
        <v>389</v>
      </c>
      <c r="C143" s="13">
        <v>1536</v>
      </c>
      <c r="D143" s="14">
        <v>0.192</v>
      </c>
      <c r="E143" s="13">
        <v>1241.088</v>
      </c>
      <c r="F143" s="12" t="s">
        <v>10</v>
      </c>
      <c r="G143" s="12" t="s">
        <v>11</v>
      </c>
      <c r="H143" s="12" t="s">
        <v>390</v>
      </c>
    </row>
    <row r="144" spans="1:8" ht="67.5" x14ac:dyDescent="0.25">
      <c r="A144" s="12" t="s">
        <v>391</v>
      </c>
      <c r="B144" s="12" t="s">
        <v>392</v>
      </c>
      <c r="C144" s="13">
        <v>8400</v>
      </c>
      <c r="D144" s="14">
        <v>0.192</v>
      </c>
      <c r="E144" s="13">
        <v>6787.2</v>
      </c>
      <c r="F144" s="12" t="s">
        <v>10</v>
      </c>
      <c r="G144" s="12" t="s">
        <v>11</v>
      </c>
      <c r="H144" s="12" t="s">
        <v>393</v>
      </c>
    </row>
    <row r="145" spans="1:8" ht="67.5" x14ac:dyDescent="0.25">
      <c r="A145" s="12" t="s">
        <v>394</v>
      </c>
      <c r="B145" s="12" t="s">
        <v>395</v>
      </c>
      <c r="C145" s="13">
        <v>20640</v>
      </c>
      <c r="D145" s="14">
        <v>0.192</v>
      </c>
      <c r="E145" s="13">
        <v>16677.12</v>
      </c>
      <c r="F145" s="12" t="s">
        <v>10</v>
      </c>
      <c r="G145" s="12" t="s">
        <v>11</v>
      </c>
      <c r="H145" s="12" t="s">
        <v>396</v>
      </c>
    </row>
    <row r="146" spans="1:8" ht="67.5" x14ac:dyDescent="0.25">
      <c r="A146" s="12" t="s">
        <v>397</v>
      </c>
      <c r="B146" s="12" t="s">
        <v>398</v>
      </c>
      <c r="C146" s="13">
        <v>39960</v>
      </c>
      <c r="D146" s="14">
        <v>0.192</v>
      </c>
      <c r="E146" s="13">
        <v>32287.68</v>
      </c>
      <c r="F146" s="12" t="s">
        <v>10</v>
      </c>
      <c r="G146" s="12" t="s">
        <v>11</v>
      </c>
      <c r="H146" s="12" t="s">
        <v>399</v>
      </c>
    </row>
    <row r="147" spans="1:8" ht="67.5" x14ac:dyDescent="0.25">
      <c r="A147" s="12" t="s">
        <v>400</v>
      </c>
      <c r="B147" s="12" t="s">
        <v>401</v>
      </c>
      <c r="C147" s="13">
        <v>888</v>
      </c>
      <c r="D147" s="14">
        <v>0.192</v>
      </c>
      <c r="E147" s="13">
        <v>717.50400000000002</v>
      </c>
      <c r="F147" s="12" t="s">
        <v>10</v>
      </c>
      <c r="G147" s="12" t="s">
        <v>11</v>
      </c>
      <c r="H147" s="12" t="s">
        <v>402</v>
      </c>
    </row>
    <row r="148" spans="1:8" ht="22.5" x14ac:dyDescent="0.25">
      <c r="A148" s="12" t="s">
        <v>403</v>
      </c>
      <c r="B148" s="12" t="s">
        <v>404</v>
      </c>
      <c r="C148" s="13">
        <v>36000</v>
      </c>
      <c r="D148" s="14">
        <v>0.192</v>
      </c>
      <c r="E148" s="13">
        <v>29088</v>
      </c>
      <c r="F148" s="12" t="s">
        <v>10</v>
      </c>
      <c r="G148" s="12" t="s">
        <v>11</v>
      </c>
      <c r="H148" s="12" t="s">
        <v>404</v>
      </c>
    </row>
    <row r="149" spans="1:8" ht="33.75" x14ac:dyDescent="0.25">
      <c r="A149" s="12" t="s">
        <v>405</v>
      </c>
      <c r="B149" s="12" t="s">
        <v>406</v>
      </c>
      <c r="C149" s="13">
        <v>36000</v>
      </c>
      <c r="D149" s="14">
        <v>0.192</v>
      </c>
      <c r="E149" s="13">
        <v>29088</v>
      </c>
      <c r="F149" s="12" t="s">
        <v>10</v>
      </c>
      <c r="G149" s="12" t="s">
        <v>11</v>
      </c>
      <c r="H149" s="12" t="s">
        <v>406</v>
      </c>
    </row>
    <row r="150" spans="1:8" ht="22.5" x14ac:dyDescent="0.25">
      <c r="A150" s="12" t="s">
        <v>407</v>
      </c>
      <c r="B150" s="12" t="s">
        <v>408</v>
      </c>
      <c r="C150" s="13">
        <v>28800</v>
      </c>
      <c r="D150" s="14">
        <v>0.192</v>
      </c>
      <c r="E150" s="13">
        <v>23270.400000000001</v>
      </c>
      <c r="F150" s="12" t="s">
        <v>10</v>
      </c>
      <c r="G150" s="12" t="s">
        <v>11</v>
      </c>
      <c r="H150" s="12" t="s">
        <v>408</v>
      </c>
    </row>
    <row r="151" spans="1:8" ht="33.75" x14ac:dyDescent="0.25">
      <c r="A151" s="12" t="s">
        <v>409</v>
      </c>
      <c r="B151" s="12" t="s">
        <v>410</v>
      </c>
      <c r="C151" s="13">
        <v>43200</v>
      </c>
      <c r="D151" s="14">
        <v>0.192</v>
      </c>
      <c r="E151" s="13">
        <v>34905.599999999999</v>
      </c>
      <c r="F151" s="12" t="s">
        <v>10</v>
      </c>
      <c r="G151" s="12" t="s">
        <v>11</v>
      </c>
      <c r="H151" s="12" t="s">
        <v>410</v>
      </c>
    </row>
    <row r="152" spans="1:8" ht="202.5" x14ac:dyDescent="0.25">
      <c r="A152" s="12" t="s">
        <v>411</v>
      </c>
      <c r="B152" s="12" t="s">
        <v>412</v>
      </c>
      <c r="C152" s="13">
        <v>2531250</v>
      </c>
      <c r="D152" s="14">
        <v>0</v>
      </c>
      <c r="E152" s="13">
        <v>2556562.5</v>
      </c>
      <c r="F152" s="12" t="s">
        <v>413</v>
      </c>
      <c r="G152" s="12" t="s">
        <v>11</v>
      </c>
      <c r="H152" s="12" t="s">
        <v>412</v>
      </c>
    </row>
    <row r="153" spans="1:8" ht="67.5" x14ac:dyDescent="0.25">
      <c r="A153" s="12" t="s">
        <v>414</v>
      </c>
      <c r="B153" s="12" t="s">
        <v>415</v>
      </c>
      <c r="C153" s="13">
        <v>12000</v>
      </c>
      <c r="D153" s="14">
        <v>0.192</v>
      </c>
      <c r="E153" s="13">
        <v>9696</v>
      </c>
      <c r="F153" s="12" t="s">
        <v>10</v>
      </c>
      <c r="G153" s="12" t="s">
        <v>11</v>
      </c>
      <c r="H153" s="12" t="s">
        <v>416</v>
      </c>
    </row>
    <row r="154" spans="1:8" ht="33.75" x14ac:dyDescent="0.25">
      <c r="A154" s="12" t="s">
        <v>417</v>
      </c>
      <c r="B154" s="12" t="s">
        <v>418</v>
      </c>
      <c r="C154" s="13">
        <v>192</v>
      </c>
      <c r="D154" s="14">
        <v>0.192</v>
      </c>
      <c r="E154" s="13">
        <v>155.136</v>
      </c>
      <c r="F154" s="12" t="s">
        <v>10</v>
      </c>
      <c r="G154" s="12" t="s">
        <v>11</v>
      </c>
      <c r="H154" s="12" t="s">
        <v>419</v>
      </c>
    </row>
    <row r="155" spans="1:8" ht="45" x14ac:dyDescent="0.25">
      <c r="A155" s="12" t="s">
        <v>420</v>
      </c>
      <c r="B155" s="12" t="s">
        <v>421</v>
      </c>
      <c r="C155" s="13">
        <v>24000</v>
      </c>
      <c r="D155" s="14">
        <v>0.192</v>
      </c>
      <c r="E155" s="13">
        <v>19392</v>
      </c>
      <c r="F155" s="12" t="s">
        <v>10</v>
      </c>
      <c r="G155" s="12" t="s">
        <v>11</v>
      </c>
      <c r="H155" s="12" t="s">
        <v>422</v>
      </c>
    </row>
    <row r="156" spans="1:8" ht="45" x14ac:dyDescent="0.25">
      <c r="A156" s="12" t="s">
        <v>423</v>
      </c>
      <c r="B156" s="12" t="s">
        <v>424</v>
      </c>
      <c r="C156" s="13">
        <v>12000</v>
      </c>
      <c r="D156" s="14">
        <v>0.192</v>
      </c>
      <c r="E156" s="13">
        <v>9696</v>
      </c>
      <c r="F156" s="12" t="s">
        <v>10</v>
      </c>
      <c r="G156" s="12" t="s">
        <v>11</v>
      </c>
      <c r="H156" s="12" t="s">
        <v>425</v>
      </c>
    </row>
    <row r="157" spans="1:8" ht="22.5" x14ac:dyDescent="0.25">
      <c r="A157" s="12" t="s">
        <v>426</v>
      </c>
      <c r="B157" s="12" t="s">
        <v>427</v>
      </c>
      <c r="C157" s="13">
        <v>7200</v>
      </c>
      <c r="D157" s="14">
        <v>0.192</v>
      </c>
      <c r="E157" s="13">
        <v>5817.6</v>
      </c>
      <c r="F157" s="12" t="s">
        <v>10</v>
      </c>
      <c r="G157" s="12" t="s">
        <v>11</v>
      </c>
      <c r="H157" s="12" t="s">
        <v>427</v>
      </c>
    </row>
    <row r="158" spans="1:8" ht="22.5" x14ac:dyDescent="0.25">
      <c r="A158" s="12" t="s">
        <v>428</v>
      </c>
      <c r="B158" s="12" t="s">
        <v>429</v>
      </c>
      <c r="C158" s="13">
        <v>7200</v>
      </c>
      <c r="D158" s="14">
        <v>0.192</v>
      </c>
      <c r="E158" s="13">
        <v>5817.6</v>
      </c>
      <c r="F158" s="12" t="s">
        <v>10</v>
      </c>
      <c r="G158" s="12" t="s">
        <v>11</v>
      </c>
      <c r="H158" s="12" t="s">
        <v>430</v>
      </c>
    </row>
    <row r="159" spans="1:8" ht="33.75" x14ac:dyDescent="0.25">
      <c r="A159" s="12" t="s">
        <v>431</v>
      </c>
      <c r="B159" s="12" t="s">
        <v>432</v>
      </c>
      <c r="C159" s="13">
        <v>4800</v>
      </c>
      <c r="D159" s="14">
        <v>0.192</v>
      </c>
      <c r="E159" s="13">
        <v>3878.4</v>
      </c>
      <c r="F159" s="12" t="s">
        <v>10</v>
      </c>
      <c r="G159" s="12" t="s">
        <v>11</v>
      </c>
      <c r="H159" s="12" t="s">
        <v>433</v>
      </c>
    </row>
    <row r="160" spans="1:8" ht="123.75" x14ac:dyDescent="0.25">
      <c r="A160" s="12" t="s">
        <v>434</v>
      </c>
      <c r="B160" s="12" t="s">
        <v>435</v>
      </c>
      <c r="C160" s="13">
        <v>12000</v>
      </c>
      <c r="D160" s="14">
        <v>0.192</v>
      </c>
      <c r="E160" s="13">
        <v>9696</v>
      </c>
      <c r="F160" s="12" t="s">
        <v>10</v>
      </c>
      <c r="G160" s="12" t="s">
        <v>11</v>
      </c>
      <c r="H160" s="12" t="s">
        <v>436</v>
      </c>
    </row>
    <row r="161" spans="1:8" ht="33.75" x14ac:dyDescent="0.25">
      <c r="A161" s="12" t="s">
        <v>437</v>
      </c>
      <c r="B161" s="12" t="s">
        <v>438</v>
      </c>
      <c r="C161" s="13">
        <v>1968</v>
      </c>
      <c r="D161" s="14">
        <v>0.192</v>
      </c>
      <c r="E161" s="13">
        <v>1590.144</v>
      </c>
      <c r="F161" s="12" t="s">
        <v>10</v>
      </c>
      <c r="G161" s="12" t="s">
        <v>11</v>
      </c>
      <c r="H161" s="12" t="s">
        <v>439</v>
      </c>
    </row>
    <row r="162" spans="1:8" ht="56.25" x14ac:dyDescent="0.25">
      <c r="A162" s="12" t="s">
        <v>440</v>
      </c>
      <c r="B162" s="12" t="s">
        <v>441</v>
      </c>
      <c r="C162" s="13">
        <v>260</v>
      </c>
      <c r="D162" s="14">
        <v>4.0500000000000001E-2</v>
      </c>
      <c r="E162" s="13">
        <v>249.01</v>
      </c>
      <c r="F162" s="12" t="s">
        <v>32</v>
      </c>
      <c r="G162" s="12" t="s">
        <v>33</v>
      </c>
      <c r="H162" s="12" t="s">
        <v>442</v>
      </c>
    </row>
    <row r="163" spans="1:8" ht="22.5" x14ac:dyDescent="0.25">
      <c r="A163" s="12" t="s">
        <v>443</v>
      </c>
      <c r="B163" s="12" t="s">
        <v>444</v>
      </c>
      <c r="C163" s="13">
        <v>310</v>
      </c>
      <c r="D163" s="14">
        <v>4.0500000000000001E-2</v>
      </c>
      <c r="E163" s="13">
        <v>297.44499999999999</v>
      </c>
      <c r="F163" s="12" t="s">
        <v>32</v>
      </c>
      <c r="G163" s="12" t="s">
        <v>33</v>
      </c>
      <c r="H163" s="12" t="s">
        <v>444</v>
      </c>
    </row>
    <row r="164" spans="1:8" x14ac:dyDescent="0.25">
      <c r="A164" s="12" t="s">
        <v>445</v>
      </c>
      <c r="B164" s="12" t="s">
        <v>446</v>
      </c>
      <c r="C164" s="13">
        <v>260</v>
      </c>
      <c r="D164" s="14">
        <v>4.0500000000000001E-2</v>
      </c>
      <c r="E164" s="13">
        <v>249.01</v>
      </c>
      <c r="F164" s="12" t="s">
        <v>32</v>
      </c>
      <c r="G164" s="12" t="s">
        <v>33</v>
      </c>
      <c r="H164" s="12" t="s">
        <v>446</v>
      </c>
    </row>
    <row r="165" spans="1:8" ht="101.25" x14ac:dyDescent="0.25">
      <c r="A165" s="12" t="s">
        <v>447</v>
      </c>
      <c r="B165" s="12" t="s">
        <v>448</v>
      </c>
      <c r="C165" s="13">
        <v>38400</v>
      </c>
      <c r="D165" s="14">
        <v>0.192</v>
      </c>
      <c r="E165" s="13">
        <v>31027.200000000001</v>
      </c>
      <c r="F165" s="12" t="s">
        <v>10</v>
      </c>
      <c r="G165" s="12" t="s">
        <v>11</v>
      </c>
      <c r="H165" s="12" t="s">
        <v>449</v>
      </c>
    </row>
    <row r="166" spans="1:8" ht="56.25" x14ac:dyDescent="0.25">
      <c r="A166" s="12" t="s">
        <v>450</v>
      </c>
      <c r="B166" s="12" t="s">
        <v>451</v>
      </c>
      <c r="C166" s="13">
        <v>2400</v>
      </c>
      <c r="D166" s="14">
        <v>0.192</v>
      </c>
      <c r="E166" s="13">
        <v>1939.2</v>
      </c>
      <c r="F166" s="12" t="s">
        <v>10</v>
      </c>
      <c r="G166" s="12" t="s">
        <v>11</v>
      </c>
      <c r="H166" s="12" t="s">
        <v>452</v>
      </c>
    </row>
    <row r="167" spans="1:8" ht="33.75" x14ac:dyDescent="0.25">
      <c r="A167" s="12" t="s">
        <v>453</v>
      </c>
      <c r="B167" s="12" t="s">
        <v>454</v>
      </c>
      <c r="C167" s="13">
        <v>2400</v>
      </c>
      <c r="D167" s="14">
        <v>0.192</v>
      </c>
      <c r="E167" s="13">
        <v>1939.2</v>
      </c>
      <c r="F167" s="12" t="s">
        <v>10</v>
      </c>
      <c r="G167" s="12" t="s">
        <v>11</v>
      </c>
      <c r="H167" s="12" t="s">
        <v>455</v>
      </c>
    </row>
    <row r="168" spans="1:8" ht="22.5" x14ac:dyDescent="0.25">
      <c r="A168" s="12" t="s">
        <v>456</v>
      </c>
      <c r="B168" s="12" t="s">
        <v>457</v>
      </c>
      <c r="C168" s="13">
        <v>360</v>
      </c>
      <c r="D168" s="14">
        <v>0.192</v>
      </c>
      <c r="E168" s="13">
        <v>290.88</v>
      </c>
      <c r="F168" s="12" t="s">
        <v>10</v>
      </c>
      <c r="G168" s="12" t="s">
        <v>11</v>
      </c>
      <c r="H168" s="12" t="s">
        <v>458</v>
      </c>
    </row>
    <row r="169" spans="1:8" ht="45" x14ac:dyDescent="0.25">
      <c r="A169" s="12" t="s">
        <v>459</v>
      </c>
      <c r="B169" s="12" t="s">
        <v>460</v>
      </c>
      <c r="C169" s="13">
        <v>96</v>
      </c>
      <c r="D169" s="14">
        <v>0.192</v>
      </c>
      <c r="E169" s="13">
        <v>77.567999999999998</v>
      </c>
      <c r="F169" s="12" t="s">
        <v>10</v>
      </c>
      <c r="G169" s="12" t="s">
        <v>11</v>
      </c>
      <c r="H169" s="12" t="s">
        <v>461</v>
      </c>
    </row>
    <row r="170" spans="1:8" ht="22.5" x14ac:dyDescent="0.25">
      <c r="A170" s="12" t="s">
        <v>462</v>
      </c>
      <c r="B170" s="12" t="s">
        <v>463</v>
      </c>
      <c r="C170" s="13">
        <v>7200</v>
      </c>
      <c r="D170" s="14">
        <v>0.192</v>
      </c>
      <c r="E170" s="13">
        <v>5817.6</v>
      </c>
      <c r="F170" s="12" t="s">
        <v>10</v>
      </c>
      <c r="G170" s="12" t="s">
        <v>11</v>
      </c>
      <c r="H170" s="12" t="s">
        <v>463</v>
      </c>
    </row>
    <row r="171" spans="1:8" ht="33.75" x14ac:dyDescent="0.25">
      <c r="A171" s="12" t="s">
        <v>464</v>
      </c>
      <c r="B171" s="12" t="s">
        <v>465</v>
      </c>
      <c r="C171" s="13">
        <v>960</v>
      </c>
      <c r="D171" s="14">
        <v>0.192</v>
      </c>
      <c r="E171" s="13">
        <v>775.68</v>
      </c>
      <c r="F171" s="12" t="s">
        <v>10</v>
      </c>
      <c r="G171" s="12" t="s">
        <v>11</v>
      </c>
      <c r="H171" s="12" t="s">
        <v>466</v>
      </c>
    </row>
    <row r="172" spans="1:8" x14ac:dyDescent="0.25">
      <c r="A172" s="12" t="s">
        <v>467</v>
      </c>
      <c r="B172" s="12" t="s">
        <v>468</v>
      </c>
      <c r="C172" s="13">
        <v>192</v>
      </c>
      <c r="D172" s="14">
        <v>0.192</v>
      </c>
      <c r="E172" s="13">
        <v>155.136</v>
      </c>
      <c r="F172" s="12" t="s">
        <v>10</v>
      </c>
      <c r="G172" s="12" t="s">
        <v>11</v>
      </c>
      <c r="H172" s="12" t="s">
        <v>468</v>
      </c>
    </row>
    <row r="173" spans="1:8" ht="101.25" x14ac:dyDescent="0.25">
      <c r="A173" s="12" t="s">
        <v>469</v>
      </c>
      <c r="B173" s="12" t="s">
        <v>1283</v>
      </c>
      <c r="C173" s="13">
        <v>0.2</v>
      </c>
      <c r="D173" s="14">
        <v>0.192</v>
      </c>
      <c r="E173" s="13" t="s">
        <v>470</v>
      </c>
      <c r="F173" s="12" t="s">
        <v>273</v>
      </c>
      <c r="G173" s="12" t="s">
        <v>11</v>
      </c>
      <c r="H173" s="12" t="s">
        <v>1283</v>
      </c>
    </row>
    <row r="174" spans="1:8" ht="56.25" x14ac:dyDescent="0.25">
      <c r="A174" s="12" t="s">
        <v>471</v>
      </c>
      <c r="B174" s="12" t="s">
        <v>472</v>
      </c>
      <c r="C174" s="13">
        <v>0.1</v>
      </c>
      <c r="D174" s="14">
        <v>0</v>
      </c>
      <c r="E174" s="13" t="s">
        <v>473</v>
      </c>
      <c r="F174" s="12" t="s">
        <v>273</v>
      </c>
      <c r="G174" s="12" t="s">
        <v>11</v>
      </c>
      <c r="H174" s="12" t="s">
        <v>474</v>
      </c>
    </row>
    <row r="175" spans="1:8" ht="33.75" x14ac:dyDescent="0.25">
      <c r="A175" s="12" t="s">
        <v>475</v>
      </c>
      <c r="B175" s="12" t="s">
        <v>476</v>
      </c>
      <c r="C175" s="13">
        <v>9600</v>
      </c>
      <c r="D175" s="14">
        <v>0.192</v>
      </c>
      <c r="E175" s="13">
        <v>7756.8</v>
      </c>
      <c r="F175" s="12" t="s">
        <v>10</v>
      </c>
      <c r="G175" s="12" t="s">
        <v>11</v>
      </c>
      <c r="H175" s="12" t="s">
        <v>477</v>
      </c>
    </row>
    <row r="176" spans="1:8" ht="33.75" x14ac:dyDescent="0.25">
      <c r="A176" s="12" t="s">
        <v>478</v>
      </c>
      <c r="B176" s="12" t="s">
        <v>479</v>
      </c>
      <c r="C176" s="13">
        <v>9600</v>
      </c>
      <c r="D176" s="14">
        <v>0.192</v>
      </c>
      <c r="E176" s="13">
        <v>7756.8</v>
      </c>
      <c r="F176" s="12" t="s">
        <v>10</v>
      </c>
      <c r="G176" s="12" t="s">
        <v>11</v>
      </c>
      <c r="H176" s="12" t="s">
        <v>480</v>
      </c>
    </row>
    <row r="177" spans="1:8" ht="45" x14ac:dyDescent="0.25">
      <c r="A177" s="12" t="s">
        <v>481</v>
      </c>
      <c r="B177" s="12" t="s">
        <v>482</v>
      </c>
      <c r="C177" s="13">
        <v>2400</v>
      </c>
      <c r="D177" s="14">
        <v>0.192</v>
      </c>
      <c r="E177" s="13">
        <v>1939.2</v>
      </c>
      <c r="F177" s="12" t="s">
        <v>10</v>
      </c>
      <c r="G177" s="12" t="s">
        <v>11</v>
      </c>
      <c r="H177" s="12" t="s">
        <v>483</v>
      </c>
    </row>
    <row r="178" spans="1:8" ht="45" x14ac:dyDescent="0.25">
      <c r="A178" s="12" t="s">
        <v>484</v>
      </c>
      <c r="B178" s="12" t="s">
        <v>482</v>
      </c>
      <c r="C178" s="13">
        <v>7200</v>
      </c>
      <c r="D178" s="14">
        <v>0.192</v>
      </c>
      <c r="E178" s="13">
        <v>5817.6</v>
      </c>
      <c r="F178" s="12" t="s">
        <v>10</v>
      </c>
      <c r="G178" s="12" t="s">
        <v>11</v>
      </c>
      <c r="H178" s="12" t="s">
        <v>483</v>
      </c>
    </row>
    <row r="179" spans="1:8" ht="45" x14ac:dyDescent="0.25">
      <c r="A179" s="12" t="s">
        <v>485</v>
      </c>
      <c r="B179" s="12" t="s">
        <v>486</v>
      </c>
      <c r="C179" s="13">
        <v>6000</v>
      </c>
      <c r="D179" s="14">
        <v>0</v>
      </c>
      <c r="E179" s="13">
        <v>6060</v>
      </c>
      <c r="F179" s="12" t="s">
        <v>10</v>
      </c>
      <c r="G179" s="12" t="s">
        <v>11</v>
      </c>
      <c r="H179" s="12" t="s">
        <v>487</v>
      </c>
    </row>
    <row r="180" spans="1:8" ht="67.5" x14ac:dyDescent="0.25">
      <c r="A180" s="12" t="s">
        <v>488</v>
      </c>
      <c r="B180" s="12" t="s">
        <v>489</v>
      </c>
      <c r="C180" s="13">
        <v>480</v>
      </c>
      <c r="D180" s="14">
        <v>0.192</v>
      </c>
      <c r="E180" s="13">
        <v>387.84</v>
      </c>
      <c r="F180" s="12" t="s">
        <v>10</v>
      </c>
      <c r="G180" s="12" t="s">
        <v>11</v>
      </c>
      <c r="H180" s="12" t="s">
        <v>490</v>
      </c>
    </row>
    <row r="181" spans="1:8" ht="67.5" x14ac:dyDescent="0.25">
      <c r="A181" s="12" t="s">
        <v>491</v>
      </c>
      <c r="B181" s="12" t="s">
        <v>492</v>
      </c>
      <c r="C181" s="13">
        <v>3840</v>
      </c>
      <c r="D181" s="14">
        <v>0.192</v>
      </c>
      <c r="E181" s="13">
        <v>3102.72</v>
      </c>
      <c r="F181" s="12" t="s">
        <v>10</v>
      </c>
      <c r="G181" s="12" t="s">
        <v>11</v>
      </c>
      <c r="H181" s="12" t="s">
        <v>493</v>
      </c>
    </row>
    <row r="182" spans="1:8" ht="33.75" x14ac:dyDescent="0.25">
      <c r="A182" s="12" t="s">
        <v>494</v>
      </c>
      <c r="B182" s="12" t="s">
        <v>495</v>
      </c>
      <c r="C182" s="13">
        <v>2400</v>
      </c>
      <c r="D182" s="14">
        <v>0.192</v>
      </c>
      <c r="E182" s="13">
        <v>1939.2</v>
      </c>
      <c r="F182" s="12" t="s">
        <v>10</v>
      </c>
      <c r="G182" s="12" t="s">
        <v>11</v>
      </c>
      <c r="H182" s="12" t="s">
        <v>496</v>
      </c>
    </row>
    <row r="183" spans="1:8" ht="33.75" x14ac:dyDescent="0.25">
      <c r="A183" s="12" t="s">
        <v>497</v>
      </c>
      <c r="B183" s="12" t="s">
        <v>498</v>
      </c>
      <c r="C183" s="13">
        <v>2400</v>
      </c>
      <c r="D183" s="14">
        <v>0.192</v>
      </c>
      <c r="E183" s="13">
        <v>1939.2</v>
      </c>
      <c r="F183" s="12" t="s">
        <v>10</v>
      </c>
      <c r="G183" s="12" t="s">
        <v>11</v>
      </c>
      <c r="H183" s="12" t="s">
        <v>499</v>
      </c>
    </row>
    <row r="184" spans="1:8" ht="33.75" x14ac:dyDescent="0.25">
      <c r="A184" s="12" t="s">
        <v>500</v>
      </c>
      <c r="B184" s="12" t="s">
        <v>501</v>
      </c>
      <c r="C184" s="13">
        <v>2400</v>
      </c>
      <c r="D184" s="14">
        <v>0.192</v>
      </c>
      <c r="E184" s="13">
        <v>1939.2</v>
      </c>
      <c r="F184" s="12" t="s">
        <v>10</v>
      </c>
      <c r="G184" s="12" t="s">
        <v>11</v>
      </c>
      <c r="H184" s="12" t="s">
        <v>502</v>
      </c>
    </row>
    <row r="185" spans="1:8" ht="33.75" x14ac:dyDescent="0.25">
      <c r="A185" s="12" t="s">
        <v>503</v>
      </c>
      <c r="B185" s="12" t="s">
        <v>504</v>
      </c>
      <c r="C185" s="13">
        <v>180</v>
      </c>
      <c r="D185" s="14">
        <v>0.192</v>
      </c>
      <c r="E185" s="13">
        <v>145.44</v>
      </c>
      <c r="F185" s="12" t="s">
        <v>10</v>
      </c>
      <c r="G185" s="12" t="s">
        <v>11</v>
      </c>
      <c r="H185" s="12" t="s">
        <v>505</v>
      </c>
    </row>
    <row r="186" spans="1:8" ht="33.75" x14ac:dyDescent="0.25">
      <c r="A186" s="12" t="s">
        <v>525</v>
      </c>
      <c r="B186" s="12" t="s">
        <v>526</v>
      </c>
      <c r="C186" s="13">
        <v>6000</v>
      </c>
      <c r="D186" s="14">
        <v>0.192</v>
      </c>
      <c r="E186" s="13">
        <v>4848</v>
      </c>
      <c r="F186" s="12" t="s">
        <v>10</v>
      </c>
      <c r="G186" s="12" t="s">
        <v>11</v>
      </c>
      <c r="H186" s="12" t="s">
        <v>527</v>
      </c>
    </row>
    <row r="187" spans="1:8" ht="56.25" x14ac:dyDescent="0.25">
      <c r="A187" s="12" t="s">
        <v>506</v>
      </c>
      <c r="B187" s="12" t="s">
        <v>507</v>
      </c>
      <c r="C187" s="13">
        <v>6000</v>
      </c>
      <c r="D187" s="14">
        <v>0.192</v>
      </c>
      <c r="E187" s="13">
        <v>4848</v>
      </c>
      <c r="F187" s="12" t="s">
        <v>10</v>
      </c>
      <c r="G187" s="12" t="s">
        <v>11</v>
      </c>
      <c r="H187" s="12" t="s">
        <v>508</v>
      </c>
    </row>
    <row r="188" spans="1:8" ht="56.25" x14ac:dyDescent="0.25">
      <c r="A188" s="12" t="s">
        <v>509</v>
      </c>
      <c r="B188" s="12" t="s">
        <v>214</v>
      </c>
      <c r="C188" s="13">
        <v>6000</v>
      </c>
      <c r="D188" s="14">
        <v>0.192</v>
      </c>
      <c r="E188" s="13">
        <v>4848</v>
      </c>
      <c r="F188" s="12" t="s">
        <v>10</v>
      </c>
      <c r="G188" s="12" t="s">
        <v>11</v>
      </c>
      <c r="H188" s="12" t="s">
        <v>510</v>
      </c>
    </row>
    <row r="189" spans="1:8" ht="22.5" x14ac:dyDescent="0.25">
      <c r="A189" s="12" t="s">
        <v>511</v>
      </c>
      <c r="B189" s="12" t="s">
        <v>287</v>
      </c>
      <c r="C189" s="13">
        <v>6000</v>
      </c>
      <c r="D189" s="14">
        <v>0.192</v>
      </c>
      <c r="E189" s="13">
        <v>4848</v>
      </c>
      <c r="F189" s="12" t="s">
        <v>10</v>
      </c>
      <c r="G189" s="12" t="s">
        <v>11</v>
      </c>
      <c r="H189" s="12" t="s">
        <v>288</v>
      </c>
    </row>
    <row r="190" spans="1:8" ht="78.75" x14ac:dyDescent="0.25">
      <c r="A190" s="12" t="s">
        <v>512</v>
      </c>
      <c r="B190" s="12" t="s">
        <v>229</v>
      </c>
      <c r="C190" s="13">
        <v>6000</v>
      </c>
      <c r="D190" s="14">
        <v>0.192</v>
      </c>
      <c r="E190" s="13">
        <v>4848</v>
      </c>
      <c r="F190" s="12" t="s">
        <v>10</v>
      </c>
      <c r="G190" s="12" t="s">
        <v>11</v>
      </c>
      <c r="H190" s="12" t="s">
        <v>513</v>
      </c>
    </row>
    <row r="191" spans="1:8" ht="22.5" x14ac:dyDescent="0.25">
      <c r="A191" s="12" t="s">
        <v>514</v>
      </c>
      <c r="B191" s="12" t="s">
        <v>515</v>
      </c>
      <c r="C191" s="13">
        <v>6000</v>
      </c>
      <c r="D191" s="14">
        <v>0.192</v>
      </c>
      <c r="E191" s="13">
        <v>4848</v>
      </c>
      <c r="F191" s="12" t="s">
        <v>10</v>
      </c>
      <c r="G191" s="12" t="s">
        <v>11</v>
      </c>
      <c r="H191" s="12" t="s">
        <v>516</v>
      </c>
    </row>
    <row r="192" spans="1:8" ht="45" x14ac:dyDescent="0.25">
      <c r="A192" s="12" t="s">
        <v>517</v>
      </c>
      <c r="B192" s="12" t="s">
        <v>518</v>
      </c>
      <c r="C192" s="13">
        <v>6000</v>
      </c>
      <c r="D192" s="14">
        <v>0.192</v>
      </c>
      <c r="E192" s="13">
        <v>4848</v>
      </c>
      <c r="F192" s="12" t="s">
        <v>10</v>
      </c>
      <c r="G192" s="12" t="s">
        <v>11</v>
      </c>
      <c r="H192" s="12" t="s">
        <v>519</v>
      </c>
    </row>
    <row r="193" spans="1:8" ht="33.75" x14ac:dyDescent="0.25">
      <c r="A193" s="12" t="s">
        <v>520</v>
      </c>
      <c r="B193" s="12" t="s">
        <v>421</v>
      </c>
      <c r="C193" s="13">
        <v>6000</v>
      </c>
      <c r="D193" s="14">
        <v>0.192</v>
      </c>
      <c r="E193" s="13">
        <v>4848</v>
      </c>
      <c r="F193" s="12" t="s">
        <v>10</v>
      </c>
      <c r="G193" s="12" t="s">
        <v>11</v>
      </c>
      <c r="H193" s="12" t="s">
        <v>419</v>
      </c>
    </row>
    <row r="194" spans="1:8" ht="33.75" x14ac:dyDescent="0.25">
      <c r="A194" s="12" t="s">
        <v>521</v>
      </c>
      <c r="B194" s="12" t="s">
        <v>522</v>
      </c>
      <c r="C194" s="13">
        <v>6000</v>
      </c>
      <c r="D194" s="14">
        <v>0.192</v>
      </c>
      <c r="E194" s="13">
        <v>4848</v>
      </c>
      <c r="F194" s="12" t="s">
        <v>10</v>
      </c>
      <c r="G194" s="12" t="s">
        <v>11</v>
      </c>
      <c r="H194" s="12" t="s">
        <v>523</v>
      </c>
    </row>
    <row r="195" spans="1:8" ht="45" x14ac:dyDescent="0.25">
      <c r="A195" s="12" t="s">
        <v>524</v>
      </c>
      <c r="B195" s="12" t="s">
        <v>460</v>
      </c>
      <c r="C195" s="13">
        <v>6000</v>
      </c>
      <c r="D195" s="14">
        <v>0.192</v>
      </c>
      <c r="E195" s="13">
        <v>4848</v>
      </c>
      <c r="F195" s="12" t="s">
        <v>10</v>
      </c>
      <c r="G195" s="12" t="s">
        <v>11</v>
      </c>
      <c r="H195" s="12" t="s">
        <v>461</v>
      </c>
    </row>
    <row r="196" spans="1:8" ht="67.5" x14ac:dyDescent="0.25">
      <c r="A196" s="12" t="s">
        <v>551</v>
      </c>
      <c r="B196" s="12" t="s">
        <v>552</v>
      </c>
      <c r="C196" s="13">
        <v>6000</v>
      </c>
      <c r="D196" s="14">
        <v>0.192</v>
      </c>
      <c r="E196" s="13">
        <v>4848</v>
      </c>
      <c r="F196" s="12" t="s">
        <v>10</v>
      </c>
      <c r="G196" s="12" t="s">
        <v>11</v>
      </c>
      <c r="H196" s="12" t="s">
        <v>553</v>
      </c>
    </row>
    <row r="197" spans="1:8" ht="56.25" x14ac:dyDescent="0.25">
      <c r="A197" s="12" t="s">
        <v>528</v>
      </c>
      <c r="B197" s="12" t="s">
        <v>457</v>
      </c>
      <c r="C197" s="13">
        <v>6000</v>
      </c>
      <c r="D197" s="14">
        <v>0.192</v>
      </c>
      <c r="E197" s="13">
        <v>4848</v>
      </c>
      <c r="F197" s="12" t="s">
        <v>10</v>
      </c>
      <c r="G197" s="12" t="s">
        <v>11</v>
      </c>
      <c r="H197" s="12" t="s">
        <v>529</v>
      </c>
    </row>
    <row r="198" spans="1:8" ht="45" x14ac:dyDescent="0.25">
      <c r="A198" s="12" t="s">
        <v>530</v>
      </c>
      <c r="B198" s="12" t="s">
        <v>531</v>
      </c>
      <c r="C198" s="13">
        <v>6000</v>
      </c>
      <c r="D198" s="14">
        <v>0.192</v>
      </c>
      <c r="E198" s="13">
        <v>4848</v>
      </c>
      <c r="F198" s="12" t="s">
        <v>10</v>
      </c>
      <c r="G198" s="12" t="s">
        <v>11</v>
      </c>
      <c r="H198" s="12" t="s">
        <v>532</v>
      </c>
    </row>
    <row r="199" spans="1:8" ht="45" x14ac:dyDescent="0.25">
      <c r="A199" s="12" t="s">
        <v>533</v>
      </c>
      <c r="B199" s="12" t="s">
        <v>468</v>
      </c>
      <c r="C199" s="13">
        <v>6000</v>
      </c>
      <c r="D199" s="14">
        <v>0.192</v>
      </c>
      <c r="E199" s="13">
        <v>4848</v>
      </c>
      <c r="F199" s="12" t="s">
        <v>10</v>
      </c>
      <c r="G199" s="12" t="s">
        <v>11</v>
      </c>
      <c r="H199" s="12" t="s">
        <v>534</v>
      </c>
    </row>
    <row r="200" spans="1:8" ht="33.75" x14ac:dyDescent="0.25">
      <c r="A200" s="12" t="s">
        <v>535</v>
      </c>
      <c r="B200" s="12" t="s">
        <v>463</v>
      </c>
      <c r="C200" s="13">
        <v>6000</v>
      </c>
      <c r="D200" s="14">
        <v>0.192</v>
      </c>
      <c r="E200" s="13">
        <v>4848</v>
      </c>
      <c r="F200" s="12" t="s">
        <v>10</v>
      </c>
      <c r="G200" s="12" t="s">
        <v>11</v>
      </c>
      <c r="H200" s="12" t="s">
        <v>536</v>
      </c>
    </row>
    <row r="201" spans="1:8" ht="67.5" x14ac:dyDescent="0.25">
      <c r="A201" s="12" t="s">
        <v>537</v>
      </c>
      <c r="B201" s="12" t="s">
        <v>538</v>
      </c>
      <c r="C201" s="13">
        <v>6000</v>
      </c>
      <c r="D201" s="14">
        <v>0.192</v>
      </c>
      <c r="E201" s="13">
        <v>4848</v>
      </c>
      <c r="F201" s="12" t="s">
        <v>10</v>
      </c>
      <c r="G201" s="12" t="s">
        <v>11</v>
      </c>
      <c r="H201" s="12" t="s">
        <v>539</v>
      </c>
    </row>
    <row r="202" spans="1:8" ht="56.25" x14ac:dyDescent="0.25">
      <c r="A202" s="12" t="s">
        <v>540</v>
      </c>
      <c r="B202" s="12" t="s">
        <v>541</v>
      </c>
      <c r="C202" s="13">
        <v>6000</v>
      </c>
      <c r="D202" s="14">
        <v>0.192</v>
      </c>
      <c r="E202" s="13">
        <v>4848</v>
      </c>
      <c r="F202" s="12" t="s">
        <v>10</v>
      </c>
      <c r="G202" s="12" t="s">
        <v>11</v>
      </c>
      <c r="H202" s="12" t="s">
        <v>542</v>
      </c>
    </row>
    <row r="203" spans="1:8" ht="22.5" x14ac:dyDescent="0.25">
      <c r="A203" s="12" t="s">
        <v>543</v>
      </c>
      <c r="B203" s="12" t="s">
        <v>544</v>
      </c>
      <c r="C203" s="13">
        <v>6000</v>
      </c>
      <c r="D203" s="14">
        <v>0.192</v>
      </c>
      <c r="E203" s="13">
        <v>4848</v>
      </c>
      <c r="F203" s="12" t="s">
        <v>10</v>
      </c>
      <c r="G203" s="12" t="s">
        <v>11</v>
      </c>
      <c r="H203" s="12" t="s">
        <v>545</v>
      </c>
    </row>
    <row r="204" spans="1:8" x14ac:dyDescent="0.25">
      <c r="A204" s="12" t="s">
        <v>546</v>
      </c>
      <c r="B204" s="12" t="s">
        <v>547</v>
      </c>
      <c r="C204" s="13">
        <v>6000</v>
      </c>
      <c r="D204" s="14">
        <v>0.192</v>
      </c>
      <c r="E204" s="13">
        <v>4848</v>
      </c>
      <c r="F204" s="12" t="s">
        <v>10</v>
      </c>
      <c r="G204" s="12" t="s">
        <v>11</v>
      </c>
      <c r="H204" s="12" t="s">
        <v>547</v>
      </c>
    </row>
    <row r="205" spans="1:8" ht="33.75" x14ac:dyDescent="0.25">
      <c r="A205" s="12" t="s">
        <v>548</v>
      </c>
      <c r="B205" s="12" t="s">
        <v>549</v>
      </c>
      <c r="C205" s="13">
        <v>6000</v>
      </c>
      <c r="D205" s="14">
        <v>0.192</v>
      </c>
      <c r="E205" s="13">
        <v>4848</v>
      </c>
      <c r="F205" s="12" t="s">
        <v>10</v>
      </c>
      <c r="G205" s="12" t="s">
        <v>11</v>
      </c>
      <c r="H205" s="12" t="s">
        <v>550</v>
      </c>
    </row>
    <row r="206" spans="1:8" ht="67.5" x14ac:dyDescent="0.25">
      <c r="A206" s="12" t="s">
        <v>573</v>
      </c>
      <c r="B206" s="12" t="s">
        <v>136</v>
      </c>
      <c r="C206" s="13">
        <v>6000</v>
      </c>
      <c r="D206" s="14">
        <v>0.192</v>
      </c>
      <c r="E206" s="13">
        <v>4848</v>
      </c>
      <c r="F206" s="12" t="s">
        <v>10</v>
      </c>
      <c r="G206" s="12" t="s">
        <v>11</v>
      </c>
      <c r="H206" s="12" t="s">
        <v>574</v>
      </c>
    </row>
    <row r="207" spans="1:8" ht="22.5" x14ac:dyDescent="0.25">
      <c r="A207" s="12" t="s">
        <v>554</v>
      </c>
      <c r="B207" s="12" t="s">
        <v>555</v>
      </c>
      <c r="C207" s="13">
        <v>6000</v>
      </c>
      <c r="D207" s="14">
        <v>0.192</v>
      </c>
      <c r="E207" s="13">
        <v>4848</v>
      </c>
      <c r="F207" s="12" t="s">
        <v>10</v>
      </c>
      <c r="G207" s="12" t="s">
        <v>11</v>
      </c>
      <c r="H207" s="12" t="s">
        <v>556</v>
      </c>
    </row>
    <row r="208" spans="1:8" ht="67.5" x14ac:dyDescent="0.25">
      <c r="A208" s="12" t="s">
        <v>557</v>
      </c>
      <c r="B208" s="12" t="s">
        <v>558</v>
      </c>
      <c r="C208" s="13">
        <v>6000</v>
      </c>
      <c r="D208" s="14">
        <v>0.192</v>
      </c>
      <c r="E208" s="13">
        <v>4848</v>
      </c>
      <c r="F208" s="12" t="s">
        <v>10</v>
      </c>
      <c r="G208" s="12" t="s">
        <v>11</v>
      </c>
      <c r="H208" s="12" t="s">
        <v>559</v>
      </c>
    </row>
    <row r="209" spans="1:8" ht="22.5" x14ac:dyDescent="0.25">
      <c r="A209" s="12" t="s">
        <v>560</v>
      </c>
      <c r="B209" s="12" t="s">
        <v>561</v>
      </c>
      <c r="C209" s="13">
        <v>6000</v>
      </c>
      <c r="D209" s="14">
        <v>0.192</v>
      </c>
      <c r="E209" s="13">
        <v>4848</v>
      </c>
      <c r="F209" s="12" t="s">
        <v>10</v>
      </c>
      <c r="G209" s="12" t="s">
        <v>11</v>
      </c>
      <c r="H209" s="12" t="s">
        <v>562</v>
      </c>
    </row>
    <row r="210" spans="1:8" ht="56.25" x14ac:dyDescent="0.25">
      <c r="A210" s="12" t="s">
        <v>563</v>
      </c>
      <c r="B210" s="12" t="s">
        <v>564</v>
      </c>
      <c r="C210" s="13">
        <v>6000</v>
      </c>
      <c r="D210" s="14">
        <v>0.192</v>
      </c>
      <c r="E210" s="13">
        <v>4848</v>
      </c>
      <c r="F210" s="12" t="s">
        <v>10</v>
      </c>
      <c r="G210" s="12" t="s">
        <v>11</v>
      </c>
      <c r="H210" s="12" t="s">
        <v>565</v>
      </c>
    </row>
    <row r="211" spans="1:8" ht="22.5" x14ac:dyDescent="0.25">
      <c r="A211" s="12" t="s">
        <v>566</v>
      </c>
      <c r="B211" s="12" t="s">
        <v>567</v>
      </c>
      <c r="C211" s="13">
        <v>6000</v>
      </c>
      <c r="D211" s="14">
        <v>0.192</v>
      </c>
      <c r="E211" s="13">
        <v>4848</v>
      </c>
      <c r="F211" s="12" t="s">
        <v>10</v>
      </c>
      <c r="G211" s="12" t="s">
        <v>11</v>
      </c>
      <c r="H211" s="12" t="s">
        <v>568</v>
      </c>
    </row>
    <row r="212" spans="1:8" ht="33.75" x14ac:dyDescent="0.25">
      <c r="A212" s="12" t="s">
        <v>569</v>
      </c>
      <c r="B212" s="12" t="s">
        <v>157</v>
      </c>
      <c r="C212" s="13">
        <v>6000</v>
      </c>
      <c r="D212" s="14">
        <v>0.192</v>
      </c>
      <c r="E212" s="13">
        <v>4848</v>
      </c>
      <c r="F212" s="12" t="s">
        <v>10</v>
      </c>
      <c r="G212" s="12" t="s">
        <v>11</v>
      </c>
      <c r="H212" s="12" t="s">
        <v>158</v>
      </c>
    </row>
    <row r="213" spans="1:8" ht="33.75" x14ac:dyDescent="0.25">
      <c r="A213" s="12" t="s">
        <v>570</v>
      </c>
      <c r="B213" s="12" t="s">
        <v>571</v>
      </c>
      <c r="C213" s="13">
        <v>6000</v>
      </c>
      <c r="D213" s="14">
        <v>0.192</v>
      </c>
      <c r="E213" s="13">
        <v>4848</v>
      </c>
      <c r="F213" s="12" t="s">
        <v>10</v>
      </c>
      <c r="G213" s="12" t="s">
        <v>11</v>
      </c>
      <c r="H213" s="12" t="s">
        <v>572</v>
      </c>
    </row>
    <row r="214" spans="1:8" ht="78.75" x14ac:dyDescent="0.25">
      <c r="A214" s="12" t="s">
        <v>596</v>
      </c>
      <c r="B214" s="12" t="s">
        <v>597</v>
      </c>
      <c r="C214" s="13">
        <v>6000</v>
      </c>
      <c r="D214" s="14">
        <v>0.192</v>
      </c>
      <c r="E214" s="13">
        <v>4848</v>
      </c>
      <c r="F214" s="12" t="s">
        <v>10</v>
      </c>
      <c r="G214" s="12" t="s">
        <v>11</v>
      </c>
      <c r="H214" s="12" t="s">
        <v>598</v>
      </c>
    </row>
    <row r="215" spans="1:8" ht="33.75" x14ac:dyDescent="0.25">
      <c r="A215" s="12" t="s">
        <v>575</v>
      </c>
      <c r="B215" s="12" t="s">
        <v>576</v>
      </c>
      <c r="C215" s="13">
        <v>6000</v>
      </c>
      <c r="D215" s="14">
        <v>0.192</v>
      </c>
      <c r="E215" s="13">
        <v>4848</v>
      </c>
      <c r="F215" s="12" t="s">
        <v>10</v>
      </c>
      <c r="G215" s="12" t="s">
        <v>11</v>
      </c>
      <c r="H215" s="12" t="s">
        <v>572</v>
      </c>
    </row>
    <row r="216" spans="1:8" ht="22.5" x14ac:dyDescent="0.25">
      <c r="A216" s="12" t="s">
        <v>577</v>
      </c>
      <c r="B216" s="12" t="s">
        <v>14</v>
      </c>
      <c r="C216" s="13">
        <v>6000</v>
      </c>
      <c r="D216" s="14">
        <v>0.192</v>
      </c>
      <c r="E216" s="13">
        <v>4848</v>
      </c>
      <c r="F216" s="12" t="s">
        <v>10</v>
      </c>
      <c r="G216" s="12" t="s">
        <v>11</v>
      </c>
      <c r="H216" s="12" t="s">
        <v>15</v>
      </c>
    </row>
    <row r="217" spans="1:8" ht="22.5" x14ac:dyDescent="0.25">
      <c r="A217" s="12" t="s">
        <v>578</v>
      </c>
      <c r="B217" s="12" t="s">
        <v>579</v>
      </c>
      <c r="C217" s="13">
        <v>6000</v>
      </c>
      <c r="D217" s="14">
        <v>0.192</v>
      </c>
      <c r="E217" s="13">
        <v>4848</v>
      </c>
      <c r="F217" s="12" t="s">
        <v>10</v>
      </c>
      <c r="G217" s="12" t="s">
        <v>11</v>
      </c>
      <c r="H217" s="12" t="s">
        <v>580</v>
      </c>
    </row>
    <row r="218" spans="1:8" ht="45" x14ac:dyDescent="0.25">
      <c r="A218" s="12" t="s">
        <v>581</v>
      </c>
      <c r="B218" s="12" t="s">
        <v>582</v>
      </c>
      <c r="C218" s="13">
        <v>6000</v>
      </c>
      <c r="D218" s="14">
        <v>0.192</v>
      </c>
      <c r="E218" s="13">
        <v>4848</v>
      </c>
      <c r="F218" s="12" t="s">
        <v>10</v>
      </c>
      <c r="G218" s="12" t="s">
        <v>11</v>
      </c>
      <c r="H218" s="12" t="s">
        <v>583</v>
      </c>
    </row>
    <row r="219" spans="1:8" ht="22.5" x14ac:dyDescent="0.25">
      <c r="A219" s="12" t="s">
        <v>584</v>
      </c>
      <c r="B219" s="12" t="s">
        <v>429</v>
      </c>
      <c r="C219" s="13">
        <v>6000</v>
      </c>
      <c r="D219" s="14">
        <v>0.192</v>
      </c>
      <c r="E219" s="13">
        <v>4848</v>
      </c>
      <c r="F219" s="12" t="s">
        <v>10</v>
      </c>
      <c r="G219" s="12" t="s">
        <v>11</v>
      </c>
      <c r="H219" s="12" t="s">
        <v>430</v>
      </c>
    </row>
    <row r="220" spans="1:8" ht="33.75" x14ac:dyDescent="0.25">
      <c r="A220" s="12" t="s">
        <v>585</v>
      </c>
      <c r="B220" s="12" t="s">
        <v>586</v>
      </c>
      <c r="C220" s="13">
        <v>6000</v>
      </c>
      <c r="D220" s="14">
        <v>0.192</v>
      </c>
      <c r="E220" s="13">
        <v>4848</v>
      </c>
      <c r="F220" s="12" t="s">
        <v>10</v>
      </c>
      <c r="G220" s="12" t="s">
        <v>11</v>
      </c>
      <c r="H220" s="12" t="s">
        <v>587</v>
      </c>
    </row>
    <row r="221" spans="1:8" ht="45" x14ac:dyDescent="0.25">
      <c r="A221" s="12" t="s">
        <v>588</v>
      </c>
      <c r="B221" s="12" t="s">
        <v>589</v>
      </c>
      <c r="C221" s="13">
        <v>6000</v>
      </c>
      <c r="D221" s="14">
        <v>0.192</v>
      </c>
      <c r="E221" s="13">
        <v>4848</v>
      </c>
      <c r="F221" s="12" t="s">
        <v>10</v>
      </c>
      <c r="G221" s="12" t="s">
        <v>11</v>
      </c>
      <c r="H221" s="12" t="s">
        <v>590</v>
      </c>
    </row>
    <row r="222" spans="1:8" ht="45" x14ac:dyDescent="0.25">
      <c r="A222" s="12" t="s">
        <v>591</v>
      </c>
      <c r="B222" s="12" t="s">
        <v>151</v>
      </c>
      <c r="C222" s="13">
        <v>6000</v>
      </c>
      <c r="D222" s="14">
        <v>0.192</v>
      </c>
      <c r="E222" s="13">
        <v>4848</v>
      </c>
      <c r="F222" s="12" t="s">
        <v>10</v>
      </c>
      <c r="G222" s="12" t="s">
        <v>11</v>
      </c>
      <c r="H222" s="12" t="s">
        <v>592</v>
      </c>
    </row>
    <row r="223" spans="1:8" ht="56.25" x14ac:dyDescent="0.25">
      <c r="A223" s="12" t="s">
        <v>593</v>
      </c>
      <c r="B223" s="12" t="s">
        <v>594</v>
      </c>
      <c r="C223" s="13">
        <v>6000</v>
      </c>
      <c r="D223" s="14">
        <v>0.192</v>
      </c>
      <c r="E223" s="13">
        <v>4848</v>
      </c>
      <c r="F223" s="12" t="s">
        <v>10</v>
      </c>
      <c r="G223" s="12" t="s">
        <v>11</v>
      </c>
      <c r="H223" s="12" t="s">
        <v>595</v>
      </c>
    </row>
    <row r="224" spans="1:8" ht="45" x14ac:dyDescent="0.25">
      <c r="A224" s="12" t="s">
        <v>599</v>
      </c>
      <c r="B224" s="12" t="s">
        <v>600</v>
      </c>
      <c r="C224" s="13">
        <v>6000</v>
      </c>
      <c r="D224" s="14">
        <v>0.192</v>
      </c>
      <c r="E224" s="13">
        <v>4848</v>
      </c>
      <c r="F224" s="12" t="s">
        <v>10</v>
      </c>
      <c r="G224" s="12" t="s">
        <v>11</v>
      </c>
      <c r="H224" s="12" t="s">
        <v>487</v>
      </c>
    </row>
    <row r="225" spans="1:8" ht="78.75" x14ac:dyDescent="0.25">
      <c r="A225" s="12" t="s">
        <v>601</v>
      </c>
      <c r="B225" s="12" t="s">
        <v>602</v>
      </c>
      <c r="C225" s="13">
        <v>6000</v>
      </c>
      <c r="D225" s="14">
        <v>0.192</v>
      </c>
      <c r="E225" s="13">
        <v>4848</v>
      </c>
      <c r="F225" s="12" t="s">
        <v>10</v>
      </c>
      <c r="G225" s="12" t="s">
        <v>11</v>
      </c>
      <c r="H225" s="12" t="s">
        <v>603</v>
      </c>
    </row>
    <row r="226" spans="1:8" ht="22.5" x14ac:dyDescent="0.25">
      <c r="A226" s="12" t="s">
        <v>614</v>
      </c>
      <c r="B226" s="12" t="s">
        <v>615</v>
      </c>
      <c r="C226" s="13">
        <v>6000</v>
      </c>
      <c r="D226" s="14">
        <v>0.192</v>
      </c>
      <c r="E226" s="13">
        <v>4848</v>
      </c>
      <c r="F226" s="12" t="s">
        <v>10</v>
      </c>
      <c r="G226" s="12" t="s">
        <v>11</v>
      </c>
      <c r="H226" s="12" t="s">
        <v>616</v>
      </c>
    </row>
    <row r="227" spans="1:8" ht="33.75" x14ac:dyDescent="0.25">
      <c r="A227" s="12" t="s">
        <v>604</v>
      </c>
      <c r="B227" s="12" t="s">
        <v>28</v>
      </c>
      <c r="C227" s="13">
        <v>6000</v>
      </c>
      <c r="D227" s="14">
        <v>0.192</v>
      </c>
      <c r="E227" s="13">
        <v>4848</v>
      </c>
      <c r="F227" s="12" t="s">
        <v>10</v>
      </c>
      <c r="G227" s="12" t="s">
        <v>11</v>
      </c>
      <c r="H227" s="12" t="s">
        <v>29</v>
      </c>
    </row>
    <row r="228" spans="1:8" ht="22.5" x14ac:dyDescent="0.25">
      <c r="A228" s="12" t="s">
        <v>605</v>
      </c>
      <c r="B228" s="12" t="s">
        <v>9</v>
      </c>
      <c r="C228" s="13">
        <v>6000</v>
      </c>
      <c r="D228" s="14">
        <v>0.192</v>
      </c>
      <c r="E228" s="13">
        <v>4848</v>
      </c>
      <c r="F228" s="12" t="s">
        <v>10</v>
      </c>
      <c r="G228" s="12" t="s">
        <v>11</v>
      </c>
      <c r="H228" s="12" t="s">
        <v>12</v>
      </c>
    </row>
    <row r="229" spans="1:8" ht="22.5" x14ac:dyDescent="0.25">
      <c r="A229" s="12" t="s">
        <v>606</v>
      </c>
      <c r="B229" s="12" t="s">
        <v>607</v>
      </c>
      <c r="C229" s="13">
        <v>6000</v>
      </c>
      <c r="D229" s="14">
        <v>0.192</v>
      </c>
      <c r="E229" s="13">
        <v>4848</v>
      </c>
      <c r="F229" s="12" t="s">
        <v>10</v>
      </c>
      <c r="G229" s="12" t="s">
        <v>11</v>
      </c>
      <c r="H229" s="12" t="s">
        <v>608</v>
      </c>
    </row>
    <row r="230" spans="1:8" ht="22.5" x14ac:dyDescent="0.25">
      <c r="A230" s="12" t="s">
        <v>609</v>
      </c>
      <c r="B230" s="12" t="s">
        <v>610</v>
      </c>
      <c r="C230" s="13">
        <v>6000</v>
      </c>
      <c r="D230" s="14">
        <v>0.192</v>
      </c>
      <c r="E230" s="13">
        <v>4848</v>
      </c>
      <c r="F230" s="12" t="s">
        <v>10</v>
      </c>
      <c r="G230" s="12" t="s">
        <v>11</v>
      </c>
      <c r="H230" s="12" t="s">
        <v>608</v>
      </c>
    </row>
    <row r="231" spans="1:8" ht="33.75" x14ac:dyDescent="0.25">
      <c r="A231" s="12" t="s">
        <v>611</v>
      </c>
      <c r="B231" s="12" t="s">
        <v>612</v>
      </c>
      <c r="C231" s="13">
        <v>6000</v>
      </c>
      <c r="D231" s="14">
        <v>0.192</v>
      </c>
      <c r="E231" s="13">
        <v>4848</v>
      </c>
      <c r="F231" s="12" t="s">
        <v>10</v>
      </c>
      <c r="G231" s="12" t="s">
        <v>11</v>
      </c>
      <c r="H231" s="12" t="s">
        <v>613</v>
      </c>
    </row>
    <row r="232" spans="1:8" ht="22.5" x14ac:dyDescent="0.25">
      <c r="A232" s="12" t="s">
        <v>617</v>
      </c>
      <c r="B232" s="12" t="s">
        <v>284</v>
      </c>
      <c r="C232" s="13">
        <v>6000</v>
      </c>
      <c r="D232" s="14">
        <v>0.192</v>
      </c>
      <c r="E232" s="13">
        <v>4848</v>
      </c>
      <c r="F232" s="12" t="s">
        <v>10</v>
      </c>
      <c r="G232" s="12" t="s">
        <v>11</v>
      </c>
      <c r="H232" s="12" t="s">
        <v>285</v>
      </c>
    </row>
    <row r="233" spans="1:8" ht="45" x14ac:dyDescent="0.25">
      <c r="A233" s="12" t="s">
        <v>618</v>
      </c>
      <c r="B233" s="12" t="s">
        <v>168</v>
      </c>
      <c r="C233" s="13">
        <v>6000</v>
      </c>
      <c r="D233" s="14">
        <v>0.192</v>
      </c>
      <c r="E233" s="13">
        <v>4848</v>
      </c>
      <c r="F233" s="12" t="s">
        <v>10</v>
      </c>
      <c r="G233" s="12" t="s">
        <v>11</v>
      </c>
      <c r="H233" s="12" t="s">
        <v>169</v>
      </c>
    </row>
    <row r="234" spans="1:8" ht="45" x14ac:dyDescent="0.25">
      <c r="A234" s="12" t="s">
        <v>619</v>
      </c>
      <c r="B234" s="12" t="s">
        <v>620</v>
      </c>
      <c r="C234" s="13">
        <v>6000</v>
      </c>
      <c r="D234" s="14">
        <v>0.192</v>
      </c>
      <c r="E234" s="13">
        <v>4848</v>
      </c>
      <c r="F234" s="12" t="s">
        <v>10</v>
      </c>
      <c r="G234" s="12" t="s">
        <v>11</v>
      </c>
      <c r="H234" s="12" t="s">
        <v>621</v>
      </c>
    </row>
    <row r="235" spans="1:8" ht="67.5" x14ac:dyDescent="0.25">
      <c r="A235" s="12" t="s">
        <v>622</v>
      </c>
      <c r="B235" s="12" t="s">
        <v>623</v>
      </c>
      <c r="C235" s="13">
        <v>420</v>
      </c>
      <c r="D235" s="14">
        <v>0.192</v>
      </c>
      <c r="E235" s="13">
        <v>339.36</v>
      </c>
      <c r="F235" s="12" t="s">
        <v>10</v>
      </c>
      <c r="G235" s="12" t="s">
        <v>11</v>
      </c>
      <c r="H235" s="12" t="s">
        <v>624</v>
      </c>
    </row>
    <row r="236" spans="1:8" ht="45" x14ac:dyDescent="0.25">
      <c r="A236" s="12" t="s">
        <v>625</v>
      </c>
      <c r="B236" s="12" t="s">
        <v>626</v>
      </c>
      <c r="C236" s="13">
        <v>30000</v>
      </c>
      <c r="D236" s="14">
        <v>0.192</v>
      </c>
      <c r="E236" s="13">
        <v>24240</v>
      </c>
      <c r="F236" s="12" t="s">
        <v>10</v>
      </c>
      <c r="G236" s="12" t="s">
        <v>11</v>
      </c>
      <c r="H236" s="12" t="s">
        <v>627</v>
      </c>
    </row>
    <row r="237" spans="1:8" ht="67.5" x14ac:dyDescent="0.25">
      <c r="A237" s="12" t="s">
        <v>628</v>
      </c>
      <c r="B237" s="12" t="s">
        <v>629</v>
      </c>
      <c r="C237" s="13">
        <v>240</v>
      </c>
      <c r="D237" s="14">
        <v>0.192</v>
      </c>
      <c r="E237" s="13">
        <v>193.92</v>
      </c>
      <c r="F237" s="12" t="s">
        <v>10</v>
      </c>
      <c r="G237" s="12" t="s">
        <v>11</v>
      </c>
      <c r="H237" s="12" t="s">
        <v>630</v>
      </c>
    </row>
    <row r="238" spans="1:8" ht="33.75" x14ac:dyDescent="0.25">
      <c r="A238" s="12" t="s">
        <v>631</v>
      </c>
      <c r="B238" s="12" t="s">
        <v>632</v>
      </c>
      <c r="C238" s="13">
        <v>360</v>
      </c>
      <c r="D238" s="14">
        <v>0.192</v>
      </c>
      <c r="E238" s="13">
        <v>290.88</v>
      </c>
      <c r="F238" s="12" t="s">
        <v>10</v>
      </c>
      <c r="G238" s="12" t="s">
        <v>11</v>
      </c>
      <c r="H238" s="12" t="s">
        <v>505</v>
      </c>
    </row>
    <row r="239" spans="1:8" ht="56.25" x14ac:dyDescent="0.25">
      <c r="A239" s="12" t="s">
        <v>633</v>
      </c>
      <c r="B239" s="12" t="s">
        <v>634</v>
      </c>
      <c r="C239" s="13">
        <v>15000</v>
      </c>
      <c r="D239" s="14">
        <v>0.192</v>
      </c>
      <c r="E239" s="13">
        <v>12120</v>
      </c>
      <c r="F239" s="12" t="s">
        <v>10</v>
      </c>
      <c r="G239" s="12" t="s">
        <v>11</v>
      </c>
      <c r="H239" s="12" t="s">
        <v>635</v>
      </c>
    </row>
    <row r="240" spans="1:8" ht="22.5" x14ac:dyDescent="0.25">
      <c r="A240" s="12" t="s">
        <v>636</v>
      </c>
      <c r="B240" s="12" t="s">
        <v>637</v>
      </c>
      <c r="C240" s="13">
        <v>50000</v>
      </c>
      <c r="D240" s="14">
        <v>0.192</v>
      </c>
      <c r="E240" s="13">
        <v>40400</v>
      </c>
      <c r="F240" s="12" t="s">
        <v>10</v>
      </c>
      <c r="G240" s="12" t="s">
        <v>11</v>
      </c>
      <c r="H240" s="12" t="s">
        <v>638</v>
      </c>
    </row>
    <row r="241" spans="1:8" ht="45" x14ac:dyDescent="0.25">
      <c r="A241" s="12" t="s">
        <v>639</v>
      </c>
      <c r="B241" s="12" t="s">
        <v>640</v>
      </c>
      <c r="C241" s="13">
        <v>20000</v>
      </c>
      <c r="D241" s="14">
        <v>0.192</v>
      </c>
      <c r="E241" s="13">
        <v>16160</v>
      </c>
      <c r="F241" s="12" t="s">
        <v>10</v>
      </c>
      <c r="G241" s="12" t="s">
        <v>11</v>
      </c>
      <c r="H241" s="12" t="s">
        <v>641</v>
      </c>
    </row>
    <row r="242" spans="1:8" ht="33.75" x14ac:dyDescent="0.25">
      <c r="A242" s="12" t="s">
        <v>642</v>
      </c>
      <c r="B242" s="12" t="s">
        <v>643</v>
      </c>
      <c r="C242" s="13">
        <v>9600</v>
      </c>
      <c r="D242" s="14">
        <v>0.192</v>
      </c>
      <c r="E242" s="13">
        <v>7756.8</v>
      </c>
      <c r="F242" s="12" t="s">
        <v>10</v>
      </c>
      <c r="G242" s="12" t="s">
        <v>11</v>
      </c>
      <c r="H242" s="12" t="s">
        <v>644</v>
      </c>
    </row>
    <row r="243" spans="1:8" ht="22.5" x14ac:dyDescent="0.25">
      <c r="A243" s="12" t="s">
        <v>645</v>
      </c>
      <c r="B243" s="12" t="s">
        <v>646</v>
      </c>
      <c r="C243" s="13">
        <v>900</v>
      </c>
      <c r="D243" s="14">
        <v>0.192</v>
      </c>
      <c r="E243" s="13">
        <v>727.2</v>
      </c>
      <c r="F243" s="12" t="s">
        <v>10</v>
      </c>
      <c r="G243" s="12" t="s">
        <v>11</v>
      </c>
      <c r="H243" s="12" t="s">
        <v>647</v>
      </c>
    </row>
    <row r="244" spans="1:8" ht="33.75" x14ac:dyDescent="0.25">
      <c r="A244" s="12" t="s">
        <v>648</v>
      </c>
      <c r="B244" s="12" t="s">
        <v>649</v>
      </c>
      <c r="C244" s="13">
        <v>3150</v>
      </c>
      <c r="D244" s="14">
        <v>0.192</v>
      </c>
      <c r="E244" s="13">
        <v>2545.1999999999998</v>
      </c>
      <c r="F244" s="12" t="s">
        <v>10</v>
      </c>
      <c r="G244" s="12" t="s">
        <v>11</v>
      </c>
      <c r="H244" s="12" t="s">
        <v>650</v>
      </c>
    </row>
    <row r="245" spans="1:8" ht="67.5" x14ac:dyDescent="0.25">
      <c r="A245" s="12" t="s">
        <v>651</v>
      </c>
      <c r="B245" s="12" t="s">
        <v>652</v>
      </c>
      <c r="C245" s="13">
        <v>960</v>
      </c>
      <c r="D245" s="14">
        <v>0.192</v>
      </c>
      <c r="E245" s="13">
        <v>775.68</v>
      </c>
      <c r="F245" s="12" t="s">
        <v>10</v>
      </c>
      <c r="G245" s="12" t="s">
        <v>11</v>
      </c>
      <c r="H245" s="12" t="s">
        <v>653</v>
      </c>
    </row>
    <row r="246" spans="1:8" ht="56.25" x14ac:dyDescent="0.25">
      <c r="A246" s="12" t="s">
        <v>654</v>
      </c>
      <c r="B246" s="12" t="s">
        <v>655</v>
      </c>
      <c r="C246" s="13">
        <v>15000</v>
      </c>
      <c r="D246" s="14">
        <v>0.192</v>
      </c>
      <c r="E246" s="13">
        <v>12120</v>
      </c>
      <c r="F246" s="12" t="s">
        <v>10</v>
      </c>
      <c r="G246" s="12" t="s">
        <v>11</v>
      </c>
      <c r="H246" s="12" t="s">
        <v>656</v>
      </c>
    </row>
    <row r="247" spans="1:8" ht="33.75" x14ac:dyDescent="0.25">
      <c r="A247" s="12" t="s">
        <v>657</v>
      </c>
      <c r="B247" s="12" t="s">
        <v>658</v>
      </c>
      <c r="C247" s="13">
        <v>6000</v>
      </c>
      <c r="D247" s="14">
        <v>0.192</v>
      </c>
      <c r="E247" s="13">
        <v>4848</v>
      </c>
      <c r="F247" s="12" t="s">
        <v>10</v>
      </c>
      <c r="G247" s="12" t="s">
        <v>11</v>
      </c>
      <c r="H247" s="12" t="s">
        <v>659</v>
      </c>
    </row>
    <row r="248" spans="1:8" ht="45" x14ac:dyDescent="0.25">
      <c r="A248" s="12" t="s">
        <v>660</v>
      </c>
      <c r="B248" s="12" t="s">
        <v>661</v>
      </c>
      <c r="C248" s="13">
        <v>18000</v>
      </c>
      <c r="D248" s="14">
        <v>0.192</v>
      </c>
      <c r="E248" s="13">
        <v>14544</v>
      </c>
      <c r="F248" s="12" t="s">
        <v>10</v>
      </c>
      <c r="G248" s="12" t="s">
        <v>26</v>
      </c>
      <c r="H248" s="12" t="s">
        <v>662</v>
      </c>
    </row>
    <row r="249" spans="1:8" ht="22.5" x14ac:dyDescent="0.25">
      <c r="A249" s="12" t="s">
        <v>663</v>
      </c>
      <c r="B249" s="12" t="s">
        <v>664</v>
      </c>
      <c r="C249" s="13">
        <v>1500</v>
      </c>
      <c r="D249" s="14">
        <v>0.192</v>
      </c>
      <c r="E249" s="13">
        <v>1212</v>
      </c>
      <c r="F249" s="12" t="s">
        <v>10</v>
      </c>
      <c r="G249" s="12" t="s">
        <v>11</v>
      </c>
      <c r="H249" s="12" t="s">
        <v>665</v>
      </c>
    </row>
    <row r="250" spans="1:8" ht="22.5" x14ac:dyDescent="0.25">
      <c r="A250" s="12" t="s">
        <v>666</v>
      </c>
      <c r="B250" s="12" t="s">
        <v>667</v>
      </c>
      <c r="C250" s="13">
        <v>5250</v>
      </c>
      <c r="D250" s="14">
        <v>0.192</v>
      </c>
      <c r="E250" s="13">
        <v>4242</v>
      </c>
      <c r="F250" s="12" t="s">
        <v>10</v>
      </c>
      <c r="G250" s="12" t="s">
        <v>11</v>
      </c>
      <c r="H250" s="12" t="s">
        <v>668</v>
      </c>
    </row>
    <row r="251" spans="1:8" ht="22.5" x14ac:dyDescent="0.25">
      <c r="A251" s="12" t="s">
        <v>669</v>
      </c>
      <c r="B251" s="12" t="s">
        <v>670</v>
      </c>
      <c r="C251" s="13">
        <v>630</v>
      </c>
      <c r="D251" s="14">
        <v>0</v>
      </c>
      <c r="E251" s="13">
        <v>636.29999999999995</v>
      </c>
      <c r="F251" s="12" t="s">
        <v>10</v>
      </c>
      <c r="G251" s="12" t="s">
        <v>11</v>
      </c>
      <c r="H251" s="12" t="s">
        <v>671</v>
      </c>
    </row>
    <row r="252" spans="1:8" ht="33.75" x14ac:dyDescent="0.25">
      <c r="A252" s="12" t="s">
        <v>672</v>
      </c>
      <c r="B252" s="12" t="s">
        <v>670</v>
      </c>
      <c r="C252" s="13">
        <v>630</v>
      </c>
      <c r="D252" s="14">
        <v>0.192</v>
      </c>
      <c r="E252" s="13">
        <v>509.04</v>
      </c>
      <c r="F252" s="12" t="s">
        <v>10</v>
      </c>
      <c r="G252" s="12" t="s">
        <v>11</v>
      </c>
      <c r="H252" s="12" t="s">
        <v>673</v>
      </c>
    </row>
    <row r="253" spans="1:8" ht="22.5" x14ac:dyDescent="0.25">
      <c r="A253" s="12" t="s">
        <v>674</v>
      </c>
      <c r="B253" s="12" t="s">
        <v>675</v>
      </c>
      <c r="C253" s="13">
        <v>1050</v>
      </c>
      <c r="D253" s="14">
        <v>0</v>
      </c>
      <c r="E253" s="13">
        <v>1060.5</v>
      </c>
      <c r="F253" s="12" t="s">
        <v>10</v>
      </c>
      <c r="G253" s="12" t="s">
        <v>11</v>
      </c>
      <c r="H253" s="12" t="s">
        <v>676</v>
      </c>
    </row>
    <row r="254" spans="1:8" ht="33.75" x14ac:dyDescent="0.25">
      <c r="A254" s="12" t="s">
        <v>677</v>
      </c>
      <c r="B254" s="12" t="s">
        <v>675</v>
      </c>
      <c r="C254" s="13">
        <v>1050</v>
      </c>
      <c r="D254" s="14">
        <v>0.192</v>
      </c>
      <c r="E254" s="13">
        <v>848.4</v>
      </c>
      <c r="F254" s="12" t="s">
        <v>10</v>
      </c>
      <c r="G254" s="12" t="s">
        <v>11</v>
      </c>
      <c r="H254" s="12" t="s">
        <v>678</v>
      </c>
    </row>
    <row r="255" spans="1:8" ht="22.5" x14ac:dyDescent="0.25">
      <c r="A255" s="12" t="s">
        <v>679</v>
      </c>
      <c r="B255" s="12" t="s">
        <v>680</v>
      </c>
      <c r="C255" s="13">
        <v>840</v>
      </c>
      <c r="D255" s="14">
        <v>0</v>
      </c>
      <c r="E255" s="13">
        <v>848.4</v>
      </c>
      <c r="F255" s="12" t="s">
        <v>10</v>
      </c>
      <c r="G255" s="12" t="s">
        <v>11</v>
      </c>
      <c r="H255" s="12" t="s">
        <v>681</v>
      </c>
    </row>
    <row r="256" spans="1:8" ht="33.75" x14ac:dyDescent="0.25">
      <c r="A256" s="12" t="s">
        <v>682</v>
      </c>
      <c r="B256" s="12" t="s">
        <v>680</v>
      </c>
      <c r="C256" s="13">
        <v>840</v>
      </c>
      <c r="D256" s="14">
        <v>0.192</v>
      </c>
      <c r="E256" s="13">
        <v>678.72</v>
      </c>
      <c r="F256" s="12" t="s">
        <v>10</v>
      </c>
      <c r="G256" s="12" t="s">
        <v>11</v>
      </c>
      <c r="H256" s="12" t="s">
        <v>683</v>
      </c>
    </row>
    <row r="257" spans="1:8" ht="168.75" x14ac:dyDescent="0.25">
      <c r="A257" s="12" t="s">
        <v>684</v>
      </c>
      <c r="B257" s="12" t="s">
        <v>685</v>
      </c>
      <c r="C257" s="13">
        <v>20000</v>
      </c>
      <c r="D257" s="14">
        <v>0.192</v>
      </c>
      <c r="E257" s="13">
        <v>16160</v>
      </c>
      <c r="F257" s="12" t="s">
        <v>10</v>
      </c>
      <c r="G257" s="12" t="s">
        <v>11</v>
      </c>
      <c r="H257" s="12" t="s">
        <v>686</v>
      </c>
    </row>
    <row r="258" spans="1:8" ht="56.25" x14ac:dyDescent="0.25">
      <c r="A258" s="12" t="s">
        <v>687</v>
      </c>
      <c r="B258" s="12" t="s">
        <v>688</v>
      </c>
      <c r="C258" s="13">
        <v>15000</v>
      </c>
      <c r="D258" s="14">
        <v>0.192</v>
      </c>
      <c r="E258" s="13">
        <v>12120</v>
      </c>
      <c r="F258" s="12" t="s">
        <v>10</v>
      </c>
      <c r="G258" s="12" t="s">
        <v>11</v>
      </c>
      <c r="H258" s="12" t="s">
        <v>689</v>
      </c>
    </row>
    <row r="259" spans="1:8" ht="22.5" x14ac:dyDescent="0.25">
      <c r="A259" s="12" t="s">
        <v>690</v>
      </c>
      <c r="B259" s="12" t="s">
        <v>691</v>
      </c>
      <c r="C259" s="13">
        <v>75000</v>
      </c>
      <c r="D259" s="14">
        <v>0.192</v>
      </c>
      <c r="E259" s="13">
        <v>60600</v>
      </c>
      <c r="F259" s="12" t="s">
        <v>10</v>
      </c>
      <c r="G259" s="12" t="s">
        <v>11</v>
      </c>
      <c r="H259" s="12" t="s">
        <v>692</v>
      </c>
    </row>
    <row r="260" spans="1:8" x14ac:dyDescent="0.25">
      <c r="A260" s="12" t="s">
        <v>693</v>
      </c>
      <c r="B260" s="12" t="s">
        <v>694</v>
      </c>
      <c r="C260" s="13">
        <v>120</v>
      </c>
      <c r="D260" s="14">
        <v>0.192</v>
      </c>
      <c r="E260" s="13">
        <v>96.96</v>
      </c>
      <c r="F260" s="12" t="s">
        <v>10</v>
      </c>
      <c r="G260" s="12" t="s">
        <v>11</v>
      </c>
      <c r="H260" s="12" t="s">
        <v>695</v>
      </c>
    </row>
    <row r="261" spans="1:8" ht="33.75" x14ac:dyDescent="0.25">
      <c r="A261" s="12" t="s">
        <v>696</v>
      </c>
      <c r="B261" s="12" t="s">
        <v>664</v>
      </c>
      <c r="C261" s="13">
        <v>1500</v>
      </c>
      <c r="D261" s="14">
        <v>0.192</v>
      </c>
      <c r="E261" s="13">
        <v>1212</v>
      </c>
      <c r="F261" s="12" t="s">
        <v>10</v>
      </c>
      <c r="G261" s="12" t="s">
        <v>11</v>
      </c>
      <c r="H261" s="12" t="s">
        <v>678</v>
      </c>
    </row>
    <row r="262" spans="1:8" x14ac:dyDescent="0.25">
      <c r="A262" s="12" t="s">
        <v>697</v>
      </c>
      <c r="B262" s="12" t="s">
        <v>698</v>
      </c>
      <c r="C262" s="13">
        <v>5000</v>
      </c>
      <c r="D262" s="14">
        <v>0.192</v>
      </c>
      <c r="E262" s="13">
        <v>4040</v>
      </c>
      <c r="F262" s="12" t="s">
        <v>10</v>
      </c>
      <c r="G262" s="12" t="s">
        <v>11</v>
      </c>
      <c r="H262" s="12" t="s">
        <v>698</v>
      </c>
    </row>
    <row r="263" spans="1:8" ht="22.5" x14ac:dyDescent="0.25">
      <c r="A263" s="12" t="s">
        <v>699</v>
      </c>
      <c r="B263" s="12" t="s">
        <v>700</v>
      </c>
      <c r="C263" s="13">
        <v>1200</v>
      </c>
      <c r="D263" s="14">
        <v>0.192</v>
      </c>
      <c r="E263" s="13">
        <v>969.6</v>
      </c>
      <c r="F263" s="12" t="s">
        <v>10</v>
      </c>
      <c r="G263" s="12" t="s">
        <v>11</v>
      </c>
      <c r="H263" s="12" t="s">
        <v>701</v>
      </c>
    </row>
    <row r="264" spans="1:8" ht="22.5" x14ac:dyDescent="0.25">
      <c r="A264" s="12" t="s">
        <v>702</v>
      </c>
      <c r="B264" s="12" t="s">
        <v>703</v>
      </c>
      <c r="C264" s="13">
        <v>4200</v>
      </c>
      <c r="D264" s="14">
        <v>0.192</v>
      </c>
      <c r="E264" s="13">
        <v>3393.6</v>
      </c>
      <c r="F264" s="12" t="s">
        <v>10</v>
      </c>
      <c r="G264" s="12" t="s">
        <v>11</v>
      </c>
      <c r="H264" s="12" t="s">
        <v>704</v>
      </c>
    </row>
    <row r="265" spans="1:8" ht="56.25" x14ac:dyDescent="0.25">
      <c r="A265" s="12" t="s">
        <v>705</v>
      </c>
      <c r="B265" s="12" t="s">
        <v>706</v>
      </c>
      <c r="C265" s="13">
        <v>240</v>
      </c>
      <c r="D265" s="14">
        <v>0.192</v>
      </c>
      <c r="E265" s="13">
        <v>193.92</v>
      </c>
      <c r="F265" s="12" t="s">
        <v>10</v>
      </c>
      <c r="G265" s="12" t="s">
        <v>11</v>
      </c>
      <c r="H265" s="12" t="s">
        <v>707</v>
      </c>
    </row>
    <row r="266" spans="1:8" ht="33.75" x14ac:dyDescent="0.25">
      <c r="A266" s="12" t="s">
        <v>708</v>
      </c>
      <c r="B266" s="12" t="s">
        <v>700</v>
      </c>
      <c r="C266" s="13">
        <v>1200</v>
      </c>
      <c r="D266" s="14">
        <v>0.192</v>
      </c>
      <c r="E266" s="13">
        <v>969.6</v>
      </c>
      <c r="F266" s="12" t="s">
        <v>10</v>
      </c>
      <c r="G266" s="12" t="s">
        <v>11</v>
      </c>
      <c r="H266" s="12" t="s">
        <v>683</v>
      </c>
    </row>
    <row r="267" spans="1:8" ht="56.25" x14ac:dyDescent="0.25">
      <c r="A267" s="12" t="s">
        <v>709</v>
      </c>
      <c r="B267" s="12" t="s">
        <v>710</v>
      </c>
      <c r="C267" s="13">
        <v>2400</v>
      </c>
      <c r="D267" s="14">
        <v>0.192</v>
      </c>
      <c r="E267" s="13">
        <v>1939.2</v>
      </c>
      <c r="F267" s="12" t="s">
        <v>10</v>
      </c>
      <c r="G267" s="12" t="s">
        <v>11</v>
      </c>
      <c r="H267" s="12" t="s">
        <v>711</v>
      </c>
    </row>
    <row r="268" spans="1:8" ht="56.25" x14ac:dyDescent="0.25">
      <c r="A268" s="12" t="s">
        <v>712</v>
      </c>
      <c r="B268" s="12" t="s">
        <v>713</v>
      </c>
      <c r="C268" s="13">
        <v>0.1</v>
      </c>
      <c r="D268" s="14">
        <v>0.192</v>
      </c>
      <c r="E268" s="13" t="s">
        <v>473</v>
      </c>
      <c r="F268" s="12" t="s">
        <v>10</v>
      </c>
      <c r="G268" s="12" t="s">
        <v>144</v>
      </c>
      <c r="H268" s="12" t="s">
        <v>714</v>
      </c>
    </row>
    <row r="269" spans="1:8" ht="67.5" x14ac:dyDescent="0.25">
      <c r="A269" s="12" t="s">
        <v>715</v>
      </c>
      <c r="B269" s="12" t="s">
        <v>716</v>
      </c>
      <c r="C269" s="13">
        <v>2400</v>
      </c>
      <c r="D269" s="14">
        <v>0.192</v>
      </c>
      <c r="E269" s="13">
        <v>1939.2</v>
      </c>
      <c r="F269" s="12" t="s">
        <v>10</v>
      </c>
      <c r="G269" s="12" t="s">
        <v>11</v>
      </c>
      <c r="H269" s="12" t="s">
        <v>717</v>
      </c>
    </row>
    <row r="270" spans="1:8" ht="101.25" x14ac:dyDescent="0.25">
      <c r="A270" s="12" t="s">
        <v>718</v>
      </c>
      <c r="B270" s="12" t="s">
        <v>719</v>
      </c>
      <c r="C270" s="13">
        <v>3600</v>
      </c>
      <c r="D270" s="14">
        <v>0.192</v>
      </c>
      <c r="E270" s="13">
        <v>2908.8</v>
      </c>
      <c r="F270" s="12" t="s">
        <v>10</v>
      </c>
      <c r="G270" s="12" t="s">
        <v>11</v>
      </c>
      <c r="H270" s="12" t="s">
        <v>720</v>
      </c>
    </row>
    <row r="271" spans="1:8" ht="67.5" x14ac:dyDescent="0.25">
      <c r="A271" s="12" t="s">
        <v>721</v>
      </c>
      <c r="B271" s="12" t="s">
        <v>722</v>
      </c>
      <c r="C271" s="13">
        <v>1200</v>
      </c>
      <c r="D271" s="14">
        <v>0.192</v>
      </c>
      <c r="E271" s="13">
        <v>969.6</v>
      </c>
      <c r="F271" s="12" t="s">
        <v>10</v>
      </c>
      <c r="G271" s="12" t="s">
        <v>11</v>
      </c>
      <c r="H271" s="12" t="s">
        <v>723</v>
      </c>
    </row>
    <row r="272" spans="1:8" ht="45" x14ac:dyDescent="0.25">
      <c r="A272" s="12" t="s">
        <v>724</v>
      </c>
      <c r="B272" s="12" t="s">
        <v>725</v>
      </c>
      <c r="C272" s="13">
        <v>48</v>
      </c>
      <c r="D272" s="14">
        <v>0.192</v>
      </c>
      <c r="E272" s="13">
        <v>38.783999999999999</v>
      </c>
      <c r="F272" s="12" t="s">
        <v>10</v>
      </c>
      <c r="G272" s="12" t="s">
        <v>11</v>
      </c>
      <c r="H272" s="12" t="s">
        <v>726</v>
      </c>
    </row>
    <row r="273" spans="1:8" ht="45" x14ac:dyDescent="0.25">
      <c r="A273" s="12" t="s">
        <v>730</v>
      </c>
      <c r="B273" s="12" t="s">
        <v>731</v>
      </c>
      <c r="C273" s="13">
        <v>192</v>
      </c>
      <c r="D273" s="14">
        <v>0.192</v>
      </c>
      <c r="E273" s="13">
        <v>155.136</v>
      </c>
      <c r="F273" s="12" t="s">
        <v>10</v>
      </c>
      <c r="G273" s="12" t="s">
        <v>11</v>
      </c>
      <c r="H273" s="12" t="s">
        <v>732</v>
      </c>
    </row>
    <row r="274" spans="1:8" ht="45" x14ac:dyDescent="0.25">
      <c r="A274" s="12" t="s">
        <v>727</v>
      </c>
      <c r="B274" s="12" t="s">
        <v>728</v>
      </c>
      <c r="C274" s="13">
        <v>12000</v>
      </c>
      <c r="D274" s="14">
        <v>0.192</v>
      </c>
      <c r="E274" s="13">
        <v>9696</v>
      </c>
      <c r="F274" s="12" t="s">
        <v>10</v>
      </c>
      <c r="G274" s="12" t="s">
        <v>11</v>
      </c>
      <c r="H274" s="12" t="s">
        <v>729</v>
      </c>
    </row>
    <row r="275" spans="1:8" ht="56.25" x14ac:dyDescent="0.25">
      <c r="A275" s="12" t="s">
        <v>733</v>
      </c>
      <c r="B275" s="12" t="s">
        <v>734</v>
      </c>
      <c r="C275" s="13">
        <v>4800</v>
      </c>
      <c r="D275" s="14">
        <v>0.192</v>
      </c>
      <c r="E275" s="13">
        <v>3878.4</v>
      </c>
      <c r="F275" s="12" t="s">
        <v>10</v>
      </c>
      <c r="G275" s="12" t="s">
        <v>11</v>
      </c>
      <c r="H275" s="12" t="s">
        <v>735</v>
      </c>
    </row>
    <row r="276" spans="1:8" ht="33.75" x14ac:dyDescent="0.25">
      <c r="A276" s="12" t="s">
        <v>736</v>
      </c>
      <c r="B276" s="12" t="s">
        <v>737</v>
      </c>
      <c r="C276" s="13">
        <v>4800</v>
      </c>
      <c r="D276" s="14">
        <v>0.192</v>
      </c>
      <c r="E276" s="13">
        <v>3878.4</v>
      </c>
      <c r="F276" s="12" t="s">
        <v>10</v>
      </c>
      <c r="G276" s="12" t="s">
        <v>11</v>
      </c>
      <c r="H276" s="12" t="s">
        <v>738</v>
      </c>
    </row>
    <row r="277" spans="1:8" ht="56.25" x14ac:dyDescent="0.25">
      <c r="A277" s="12" t="s">
        <v>742</v>
      </c>
      <c r="B277" s="12" t="s">
        <v>743</v>
      </c>
      <c r="C277" s="13">
        <v>4800</v>
      </c>
      <c r="D277" s="14">
        <v>0.192</v>
      </c>
      <c r="E277" s="13">
        <v>3878.4</v>
      </c>
      <c r="F277" s="12" t="s">
        <v>10</v>
      </c>
      <c r="G277" s="12" t="s">
        <v>11</v>
      </c>
      <c r="H277" s="12" t="s">
        <v>744</v>
      </c>
    </row>
    <row r="278" spans="1:8" ht="56.25" x14ac:dyDescent="0.25">
      <c r="A278" s="12" t="s">
        <v>739</v>
      </c>
      <c r="B278" s="12" t="s">
        <v>740</v>
      </c>
      <c r="C278" s="13">
        <v>7200</v>
      </c>
      <c r="D278" s="14">
        <v>0.192</v>
      </c>
      <c r="E278" s="13">
        <v>5817.6</v>
      </c>
      <c r="F278" s="12" t="s">
        <v>10</v>
      </c>
      <c r="G278" s="12" t="s">
        <v>11</v>
      </c>
      <c r="H278" s="12" t="s">
        <v>741</v>
      </c>
    </row>
    <row r="279" spans="1:8" ht="33.75" x14ac:dyDescent="0.25">
      <c r="A279" s="12" t="s">
        <v>748</v>
      </c>
      <c r="B279" s="12" t="s">
        <v>749</v>
      </c>
      <c r="C279" s="13">
        <v>4800</v>
      </c>
      <c r="D279" s="14">
        <v>0.192</v>
      </c>
      <c r="E279" s="13">
        <v>3878.4</v>
      </c>
      <c r="F279" s="12" t="s">
        <v>10</v>
      </c>
      <c r="G279" s="12" t="s">
        <v>11</v>
      </c>
      <c r="H279" s="12" t="s">
        <v>750</v>
      </c>
    </row>
    <row r="280" spans="1:8" ht="45" x14ac:dyDescent="0.25">
      <c r="A280" s="12" t="s">
        <v>745</v>
      </c>
      <c r="B280" s="12" t="s">
        <v>746</v>
      </c>
      <c r="C280" s="13">
        <v>7200</v>
      </c>
      <c r="D280" s="14">
        <v>0.192</v>
      </c>
      <c r="E280" s="13">
        <v>5817.6</v>
      </c>
      <c r="F280" s="12" t="s">
        <v>10</v>
      </c>
      <c r="G280" s="12" t="s">
        <v>11</v>
      </c>
      <c r="H280" s="12" t="s">
        <v>747</v>
      </c>
    </row>
    <row r="281" spans="1:8" x14ac:dyDescent="0.25">
      <c r="A281" s="12" t="s">
        <v>751</v>
      </c>
      <c r="B281" s="12" t="s">
        <v>752</v>
      </c>
      <c r="C281" s="13">
        <v>310</v>
      </c>
      <c r="D281" s="14">
        <v>4.0500000000000001E-2</v>
      </c>
      <c r="E281" s="13">
        <v>297.44499999999999</v>
      </c>
      <c r="F281" s="12" t="s">
        <v>32</v>
      </c>
      <c r="G281" s="12" t="s">
        <v>33</v>
      </c>
      <c r="H281" s="12" t="s">
        <v>752</v>
      </c>
    </row>
    <row r="282" spans="1:8" ht="33.75" x14ac:dyDescent="0.25">
      <c r="A282" s="12" t="s">
        <v>753</v>
      </c>
      <c r="B282" s="12" t="s">
        <v>754</v>
      </c>
      <c r="C282" s="13">
        <v>1440</v>
      </c>
      <c r="D282" s="14">
        <v>0.192</v>
      </c>
      <c r="E282" s="13">
        <v>1163.52</v>
      </c>
      <c r="F282" s="12" t="s">
        <v>10</v>
      </c>
      <c r="G282" s="12" t="s">
        <v>11</v>
      </c>
      <c r="H282" s="12" t="s">
        <v>755</v>
      </c>
    </row>
    <row r="283" spans="1:8" ht="22.5" x14ac:dyDescent="0.25">
      <c r="A283" s="12" t="s">
        <v>756</v>
      </c>
      <c r="B283" s="12" t="s">
        <v>757</v>
      </c>
      <c r="C283" s="13">
        <v>1440</v>
      </c>
      <c r="D283" s="14">
        <v>0.192</v>
      </c>
      <c r="E283" s="13">
        <v>1163.52</v>
      </c>
      <c r="F283" s="12" t="s">
        <v>10</v>
      </c>
      <c r="G283" s="12" t="s">
        <v>11</v>
      </c>
      <c r="H283" s="12" t="s">
        <v>758</v>
      </c>
    </row>
    <row r="284" spans="1:8" ht="213.75" x14ac:dyDescent="0.25">
      <c r="A284" s="12" t="s">
        <v>759</v>
      </c>
      <c r="B284" s="12" t="s">
        <v>760</v>
      </c>
      <c r="C284" s="13">
        <v>88020</v>
      </c>
      <c r="D284" s="14">
        <v>0.192</v>
      </c>
      <c r="E284" s="13">
        <v>71120.160000000003</v>
      </c>
      <c r="F284" s="12" t="s">
        <v>143</v>
      </c>
      <c r="G284" s="12" t="s">
        <v>11</v>
      </c>
      <c r="H284" s="12" t="s">
        <v>761</v>
      </c>
    </row>
    <row r="285" spans="1:8" ht="90" x14ac:dyDescent="0.25">
      <c r="A285" s="12" t="s">
        <v>762</v>
      </c>
      <c r="B285" s="12" t="s">
        <v>763</v>
      </c>
      <c r="C285" s="13">
        <v>88020</v>
      </c>
      <c r="D285" s="14">
        <v>0.192</v>
      </c>
      <c r="E285" s="13">
        <v>71120.160000000003</v>
      </c>
      <c r="F285" s="12" t="s">
        <v>143</v>
      </c>
      <c r="G285" s="12" t="s">
        <v>11</v>
      </c>
      <c r="H285" s="12" t="s">
        <v>764</v>
      </c>
    </row>
    <row r="286" spans="1:8" ht="123.75" x14ac:dyDescent="0.25">
      <c r="A286" s="12" t="s">
        <v>765</v>
      </c>
      <c r="B286" s="12" t="s">
        <v>766</v>
      </c>
      <c r="C286" s="13">
        <v>88020</v>
      </c>
      <c r="D286" s="14">
        <v>0.192</v>
      </c>
      <c r="E286" s="13">
        <v>71120.160000000003</v>
      </c>
      <c r="F286" s="12" t="s">
        <v>143</v>
      </c>
      <c r="G286" s="12" t="s">
        <v>11</v>
      </c>
      <c r="H286" s="12" t="s">
        <v>767</v>
      </c>
    </row>
    <row r="287" spans="1:8" ht="191.25" x14ac:dyDescent="0.25">
      <c r="A287" s="12" t="s">
        <v>768</v>
      </c>
      <c r="B287" s="12" t="s">
        <v>769</v>
      </c>
      <c r="C287" s="13">
        <v>1710</v>
      </c>
      <c r="D287" s="14">
        <v>0.192</v>
      </c>
      <c r="E287" s="13">
        <v>1381.68</v>
      </c>
      <c r="F287" s="12" t="s">
        <v>143</v>
      </c>
      <c r="G287" s="12" t="s">
        <v>144</v>
      </c>
      <c r="H287" s="12" t="s">
        <v>770</v>
      </c>
    </row>
    <row r="288" spans="1:8" x14ac:dyDescent="0.25">
      <c r="A288" s="12" t="s">
        <v>771</v>
      </c>
      <c r="B288" s="12" t="s">
        <v>772</v>
      </c>
      <c r="C288" s="13">
        <v>2253.19</v>
      </c>
      <c r="D288" s="14">
        <v>0.192</v>
      </c>
      <c r="E288" s="13">
        <v>1820.57752</v>
      </c>
      <c r="F288" s="12" t="s">
        <v>143</v>
      </c>
      <c r="G288" s="12" t="s">
        <v>11</v>
      </c>
      <c r="H288" s="12" t="s">
        <v>772</v>
      </c>
    </row>
    <row r="289" spans="1:8" x14ac:dyDescent="0.25">
      <c r="A289" s="12" t="s">
        <v>773</v>
      </c>
      <c r="B289" s="12" t="s">
        <v>774</v>
      </c>
      <c r="C289" s="13">
        <v>2253.19</v>
      </c>
      <c r="D289" s="14">
        <v>0.192</v>
      </c>
      <c r="E289" s="13">
        <v>1820.57752</v>
      </c>
      <c r="F289" s="12" t="s">
        <v>143</v>
      </c>
      <c r="G289" s="12" t="s">
        <v>11</v>
      </c>
      <c r="H289" s="12" t="s">
        <v>774</v>
      </c>
    </row>
    <row r="290" spans="1:8" ht="22.5" x14ac:dyDescent="0.25">
      <c r="A290" s="12" t="s">
        <v>775</v>
      </c>
      <c r="B290" s="12" t="s">
        <v>776</v>
      </c>
      <c r="C290" s="13">
        <v>7886.17</v>
      </c>
      <c r="D290" s="14">
        <v>0.192</v>
      </c>
      <c r="E290" s="13">
        <v>6372.0253599999996</v>
      </c>
      <c r="F290" s="12" t="s">
        <v>143</v>
      </c>
      <c r="G290" s="12" t="s">
        <v>11</v>
      </c>
      <c r="H290" s="12" t="s">
        <v>776</v>
      </c>
    </row>
    <row r="291" spans="1:8" ht="33.75" x14ac:dyDescent="0.25">
      <c r="A291" s="12" t="s">
        <v>777</v>
      </c>
      <c r="B291" s="12" t="s">
        <v>778</v>
      </c>
      <c r="C291" s="13">
        <v>155</v>
      </c>
      <c r="D291" s="14">
        <v>0.192</v>
      </c>
      <c r="E291" s="13">
        <v>125.24</v>
      </c>
      <c r="F291" s="12" t="s">
        <v>143</v>
      </c>
      <c r="G291" s="12" t="s">
        <v>144</v>
      </c>
      <c r="H291" s="12" t="s">
        <v>779</v>
      </c>
    </row>
    <row r="292" spans="1:8" ht="90" x14ac:dyDescent="0.25">
      <c r="A292" s="12" t="s">
        <v>780</v>
      </c>
      <c r="B292" s="12" t="s">
        <v>781</v>
      </c>
      <c r="C292" s="13">
        <v>1955</v>
      </c>
      <c r="D292" s="14">
        <v>0.192</v>
      </c>
      <c r="E292" s="13">
        <v>1579.64</v>
      </c>
      <c r="F292" s="12" t="s">
        <v>143</v>
      </c>
      <c r="G292" s="12" t="s">
        <v>144</v>
      </c>
      <c r="H292" s="12" t="s">
        <v>782</v>
      </c>
    </row>
    <row r="293" spans="1:8" ht="90" x14ac:dyDescent="0.25">
      <c r="A293" s="12" t="s">
        <v>783</v>
      </c>
      <c r="B293" s="12" t="s">
        <v>784</v>
      </c>
      <c r="C293" s="13">
        <v>165</v>
      </c>
      <c r="D293" s="14">
        <v>0.192</v>
      </c>
      <c r="E293" s="13">
        <v>133.32</v>
      </c>
      <c r="F293" s="12" t="s">
        <v>143</v>
      </c>
      <c r="G293" s="12" t="s">
        <v>144</v>
      </c>
      <c r="H293" s="12" t="s">
        <v>785</v>
      </c>
    </row>
    <row r="294" spans="1:8" ht="90" x14ac:dyDescent="0.25">
      <c r="A294" s="12" t="s">
        <v>786</v>
      </c>
      <c r="B294" s="12" t="s">
        <v>787</v>
      </c>
      <c r="C294" s="13">
        <v>825</v>
      </c>
      <c r="D294" s="14">
        <v>0.192</v>
      </c>
      <c r="E294" s="13">
        <v>666.6</v>
      </c>
      <c r="F294" s="12" t="s">
        <v>143</v>
      </c>
      <c r="G294" s="12" t="s">
        <v>144</v>
      </c>
      <c r="H294" s="12" t="s">
        <v>785</v>
      </c>
    </row>
    <row r="295" spans="1:8" ht="90" x14ac:dyDescent="0.25">
      <c r="A295" s="12" t="s">
        <v>788</v>
      </c>
      <c r="B295" s="12" t="s">
        <v>789</v>
      </c>
      <c r="C295" s="13">
        <v>1650</v>
      </c>
      <c r="D295" s="14">
        <v>0.192</v>
      </c>
      <c r="E295" s="13">
        <v>1333.2</v>
      </c>
      <c r="F295" s="12" t="s">
        <v>143</v>
      </c>
      <c r="G295" s="12" t="s">
        <v>144</v>
      </c>
      <c r="H295" s="12" t="s">
        <v>785</v>
      </c>
    </row>
    <row r="296" spans="1:8" ht="90" x14ac:dyDescent="0.25">
      <c r="A296" s="12" t="s">
        <v>790</v>
      </c>
      <c r="B296" s="12" t="s">
        <v>791</v>
      </c>
      <c r="C296" s="13">
        <v>4125</v>
      </c>
      <c r="D296" s="14">
        <v>0.192</v>
      </c>
      <c r="E296" s="13">
        <v>3333</v>
      </c>
      <c r="F296" s="12" t="s">
        <v>143</v>
      </c>
      <c r="G296" s="12" t="s">
        <v>144</v>
      </c>
      <c r="H296" s="12" t="s">
        <v>785</v>
      </c>
    </row>
    <row r="297" spans="1:8" ht="90" x14ac:dyDescent="0.25">
      <c r="A297" s="12" t="s">
        <v>792</v>
      </c>
      <c r="B297" s="12" t="s">
        <v>793</v>
      </c>
      <c r="C297" s="13">
        <v>7455</v>
      </c>
      <c r="D297" s="14">
        <v>0.192</v>
      </c>
      <c r="E297" s="13">
        <v>6023.64</v>
      </c>
      <c r="F297" s="12" t="s">
        <v>143</v>
      </c>
      <c r="G297" s="12" t="s">
        <v>144</v>
      </c>
      <c r="H297" s="12" t="s">
        <v>785</v>
      </c>
    </row>
    <row r="298" spans="1:8" ht="90" x14ac:dyDescent="0.25">
      <c r="A298" s="12" t="s">
        <v>794</v>
      </c>
      <c r="B298" s="12" t="s">
        <v>795</v>
      </c>
      <c r="C298" s="13">
        <v>11340</v>
      </c>
      <c r="D298" s="14">
        <v>0.192</v>
      </c>
      <c r="E298" s="13">
        <v>9162.7199999999993</v>
      </c>
      <c r="F298" s="12" t="s">
        <v>143</v>
      </c>
      <c r="G298" s="12" t="s">
        <v>144</v>
      </c>
      <c r="H298" s="12" t="s">
        <v>785</v>
      </c>
    </row>
    <row r="299" spans="1:8" ht="90" x14ac:dyDescent="0.25">
      <c r="A299" s="12" t="s">
        <v>796</v>
      </c>
      <c r="B299" s="12" t="s">
        <v>797</v>
      </c>
      <c r="C299" s="13">
        <v>21940</v>
      </c>
      <c r="D299" s="14">
        <v>0.192</v>
      </c>
      <c r="E299" s="13">
        <v>17727.52</v>
      </c>
      <c r="F299" s="12" t="s">
        <v>143</v>
      </c>
      <c r="G299" s="12" t="s">
        <v>144</v>
      </c>
      <c r="H299" s="12" t="s">
        <v>785</v>
      </c>
    </row>
    <row r="300" spans="1:8" ht="90" x14ac:dyDescent="0.25">
      <c r="A300" s="12" t="s">
        <v>798</v>
      </c>
      <c r="B300" s="12" t="s">
        <v>799</v>
      </c>
      <c r="C300" s="13">
        <v>38380</v>
      </c>
      <c r="D300" s="14">
        <v>0.192</v>
      </c>
      <c r="E300" s="13">
        <v>31011.040000000001</v>
      </c>
      <c r="F300" s="12" t="s">
        <v>143</v>
      </c>
      <c r="G300" s="12" t="s">
        <v>144</v>
      </c>
      <c r="H300" s="12" t="s">
        <v>785</v>
      </c>
    </row>
    <row r="301" spans="1:8" ht="101.25" x14ac:dyDescent="0.25">
      <c r="A301" s="12" t="s">
        <v>800</v>
      </c>
      <c r="B301" s="12" t="s">
        <v>801</v>
      </c>
      <c r="C301" s="13">
        <v>2935</v>
      </c>
      <c r="D301" s="14">
        <v>0.192</v>
      </c>
      <c r="E301" s="13">
        <v>2371.48</v>
      </c>
      <c r="F301" s="12" t="s">
        <v>143</v>
      </c>
      <c r="G301" s="12" t="s">
        <v>144</v>
      </c>
      <c r="H301" s="12" t="s">
        <v>802</v>
      </c>
    </row>
    <row r="302" spans="1:8" ht="101.25" x14ac:dyDescent="0.25">
      <c r="A302" s="12" t="s">
        <v>803</v>
      </c>
      <c r="B302" s="12" t="s">
        <v>804</v>
      </c>
      <c r="C302" s="13">
        <v>220</v>
      </c>
      <c r="D302" s="14">
        <v>0.192</v>
      </c>
      <c r="E302" s="13">
        <v>177.76</v>
      </c>
      <c r="F302" s="12" t="s">
        <v>143</v>
      </c>
      <c r="G302" s="12" t="s">
        <v>144</v>
      </c>
      <c r="H302" s="12" t="s">
        <v>802</v>
      </c>
    </row>
    <row r="303" spans="1:8" ht="101.25" x14ac:dyDescent="0.25">
      <c r="A303" s="12" t="s">
        <v>805</v>
      </c>
      <c r="B303" s="12" t="s">
        <v>806</v>
      </c>
      <c r="C303" s="13">
        <v>1090</v>
      </c>
      <c r="D303" s="14">
        <v>0.192</v>
      </c>
      <c r="E303" s="13">
        <v>880.72</v>
      </c>
      <c r="F303" s="12" t="s">
        <v>143</v>
      </c>
      <c r="G303" s="12" t="s">
        <v>144</v>
      </c>
      <c r="H303" s="12" t="s">
        <v>802</v>
      </c>
    </row>
    <row r="304" spans="1:8" ht="101.25" x14ac:dyDescent="0.25">
      <c r="A304" s="12" t="s">
        <v>807</v>
      </c>
      <c r="B304" s="12" t="s">
        <v>808</v>
      </c>
      <c r="C304" s="13">
        <v>2180</v>
      </c>
      <c r="D304" s="14">
        <v>0.192</v>
      </c>
      <c r="E304" s="13">
        <v>1761.44</v>
      </c>
      <c r="F304" s="12" t="s">
        <v>143</v>
      </c>
      <c r="G304" s="12" t="s">
        <v>144</v>
      </c>
      <c r="H304" s="12" t="s">
        <v>802</v>
      </c>
    </row>
    <row r="305" spans="1:8" ht="101.25" x14ac:dyDescent="0.25">
      <c r="A305" s="12" t="s">
        <v>809</v>
      </c>
      <c r="B305" s="12" t="s">
        <v>810</v>
      </c>
      <c r="C305" s="13">
        <v>5445</v>
      </c>
      <c r="D305" s="14">
        <v>0.192</v>
      </c>
      <c r="E305" s="13">
        <v>4399.5600000000004</v>
      </c>
      <c r="F305" s="12" t="s">
        <v>143</v>
      </c>
      <c r="G305" s="12" t="s">
        <v>144</v>
      </c>
      <c r="H305" s="12" t="s">
        <v>802</v>
      </c>
    </row>
    <row r="306" spans="1:8" ht="101.25" x14ac:dyDescent="0.25">
      <c r="A306" s="12" t="s">
        <v>811</v>
      </c>
      <c r="B306" s="12" t="s">
        <v>812</v>
      </c>
      <c r="C306" s="13">
        <v>8920</v>
      </c>
      <c r="D306" s="14">
        <v>0.192</v>
      </c>
      <c r="E306" s="13">
        <v>7207.36</v>
      </c>
      <c r="F306" s="12" t="s">
        <v>143</v>
      </c>
      <c r="G306" s="12" t="s">
        <v>144</v>
      </c>
      <c r="H306" s="12" t="s">
        <v>802</v>
      </c>
    </row>
    <row r="307" spans="1:8" ht="101.25" x14ac:dyDescent="0.25">
      <c r="A307" s="12" t="s">
        <v>813</v>
      </c>
      <c r="B307" s="12" t="s">
        <v>814</v>
      </c>
      <c r="C307" s="13">
        <v>12710</v>
      </c>
      <c r="D307" s="14">
        <v>0.192</v>
      </c>
      <c r="E307" s="13">
        <v>10269.68</v>
      </c>
      <c r="F307" s="12" t="s">
        <v>143</v>
      </c>
      <c r="G307" s="12" t="s">
        <v>144</v>
      </c>
      <c r="H307" s="12" t="s">
        <v>802</v>
      </c>
    </row>
    <row r="308" spans="1:8" ht="101.25" x14ac:dyDescent="0.25">
      <c r="A308" s="12" t="s">
        <v>815</v>
      </c>
      <c r="B308" s="12" t="s">
        <v>816</v>
      </c>
      <c r="C308" s="13">
        <v>23770</v>
      </c>
      <c r="D308" s="14">
        <v>0.192</v>
      </c>
      <c r="E308" s="13">
        <v>19206.16</v>
      </c>
      <c r="F308" s="12" t="s">
        <v>143</v>
      </c>
      <c r="G308" s="12" t="s">
        <v>144</v>
      </c>
      <c r="H308" s="12" t="s">
        <v>802</v>
      </c>
    </row>
    <row r="309" spans="1:8" ht="101.25" x14ac:dyDescent="0.25">
      <c r="A309" s="12" t="s">
        <v>817</v>
      </c>
      <c r="B309" s="12" t="s">
        <v>818</v>
      </c>
      <c r="C309" s="13">
        <v>40945</v>
      </c>
      <c r="D309" s="14">
        <v>0.192</v>
      </c>
      <c r="E309" s="13">
        <v>33083.56</v>
      </c>
      <c r="F309" s="12" t="s">
        <v>143</v>
      </c>
      <c r="G309" s="12" t="s">
        <v>144</v>
      </c>
      <c r="H309" s="12" t="s">
        <v>802</v>
      </c>
    </row>
    <row r="310" spans="1:8" ht="112.5" x14ac:dyDescent="0.25">
      <c r="A310" s="12" t="s">
        <v>819</v>
      </c>
      <c r="B310" s="12" t="s">
        <v>820</v>
      </c>
      <c r="C310" s="13">
        <v>120</v>
      </c>
      <c r="D310" s="14">
        <v>0.192</v>
      </c>
      <c r="E310" s="13">
        <v>96.96</v>
      </c>
      <c r="F310" s="12" t="s">
        <v>143</v>
      </c>
      <c r="G310" s="12" t="s">
        <v>144</v>
      </c>
      <c r="H310" s="12" t="s">
        <v>821</v>
      </c>
    </row>
    <row r="311" spans="1:8" ht="112.5" x14ac:dyDescent="0.25">
      <c r="A311" s="12" t="s">
        <v>822</v>
      </c>
      <c r="B311" s="12" t="s">
        <v>823</v>
      </c>
      <c r="C311" s="13">
        <v>605</v>
      </c>
      <c r="D311" s="14">
        <v>0.192</v>
      </c>
      <c r="E311" s="13">
        <v>488.84</v>
      </c>
      <c r="F311" s="12" t="s">
        <v>143</v>
      </c>
      <c r="G311" s="12" t="s">
        <v>144</v>
      </c>
      <c r="H311" s="12" t="s">
        <v>821</v>
      </c>
    </row>
    <row r="312" spans="1:8" ht="112.5" x14ac:dyDescent="0.25">
      <c r="A312" s="12" t="s">
        <v>824</v>
      </c>
      <c r="B312" s="12" t="s">
        <v>825</v>
      </c>
      <c r="C312" s="13">
        <v>1210</v>
      </c>
      <c r="D312" s="14">
        <v>0.192</v>
      </c>
      <c r="E312" s="13">
        <v>977.68</v>
      </c>
      <c r="F312" s="12" t="s">
        <v>143</v>
      </c>
      <c r="G312" s="12" t="s">
        <v>144</v>
      </c>
      <c r="H312" s="12" t="s">
        <v>821</v>
      </c>
    </row>
    <row r="313" spans="1:8" ht="112.5" x14ac:dyDescent="0.25">
      <c r="A313" s="12" t="s">
        <v>826</v>
      </c>
      <c r="B313" s="12" t="s">
        <v>827</v>
      </c>
      <c r="C313" s="13">
        <v>3025</v>
      </c>
      <c r="D313" s="14">
        <v>0.192</v>
      </c>
      <c r="E313" s="13">
        <v>2444.1999999999998</v>
      </c>
      <c r="F313" s="12" t="s">
        <v>143</v>
      </c>
      <c r="G313" s="12" t="s">
        <v>144</v>
      </c>
      <c r="H313" s="12" t="s">
        <v>821</v>
      </c>
    </row>
    <row r="314" spans="1:8" ht="112.5" x14ac:dyDescent="0.25">
      <c r="A314" s="12" t="s">
        <v>828</v>
      </c>
      <c r="B314" s="12" t="s">
        <v>829</v>
      </c>
      <c r="C314" s="13">
        <v>5500</v>
      </c>
      <c r="D314" s="14">
        <v>0.192</v>
      </c>
      <c r="E314" s="13">
        <v>4444</v>
      </c>
      <c r="F314" s="12" t="s">
        <v>143</v>
      </c>
      <c r="G314" s="12" t="s">
        <v>144</v>
      </c>
      <c r="H314" s="12" t="s">
        <v>821</v>
      </c>
    </row>
    <row r="315" spans="1:8" ht="112.5" x14ac:dyDescent="0.25">
      <c r="A315" s="12" t="s">
        <v>830</v>
      </c>
      <c r="B315" s="12" t="s">
        <v>831</v>
      </c>
      <c r="C315" s="13">
        <v>9630</v>
      </c>
      <c r="D315" s="14">
        <v>0.192</v>
      </c>
      <c r="E315" s="13">
        <v>7781.04</v>
      </c>
      <c r="F315" s="12" t="s">
        <v>143</v>
      </c>
      <c r="G315" s="12" t="s">
        <v>144</v>
      </c>
      <c r="H315" s="12" t="s">
        <v>821</v>
      </c>
    </row>
    <row r="316" spans="1:8" ht="112.5" x14ac:dyDescent="0.25">
      <c r="A316" s="12" t="s">
        <v>832</v>
      </c>
      <c r="B316" s="12" t="s">
        <v>833</v>
      </c>
      <c r="C316" s="13">
        <v>19680</v>
      </c>
      <c r="D316" s="14">
        <v>0.192</v>
      </c>
      <c r="E316" s="13">
        <v>15901.44</v>
      </c>
      <c r="F316" s="12" t="s">
        <v>143</v>
      </c>
      <c r="G316" s="12" t="s">
        <v>144</v>
      </c>
      <c r="H316" s="12" t="s">
        <v>821</v>
      </c>
    </row>
    <row r="317" spans="1:8" ht="112.5" x14ac:dyDescent="0.25">
      <c r="A317" s="12" t="s">
        <v>834</v>
      </c>
      <c r="B317" s="12" t="s">
        <v>835</v>
      </c>
      <c r="C317" s="13">
        <v>35200</v>
      </c>
      <c r="D317" s="14">
        <v>0.192</v>
      </c>
      <c r="E317" s="13">
        <v>28441.599999999999</v>
      </c>
      <c r="F317" s="12" t="s">
        <v>143</v>
      </c>
      <c r="G317" s="12" t="s">
        <v>144</v>
      </c>
      <c r="H317" s="12" t="s">
        <v>821</v>
      </c>
    </row>
    <row r="318" spans="1:8" ht="101.25" x14ac:dyDescent="0.25">
      <c r="A318" s="12" t="s">
        <v>836</v>
      </c>
      <c r="B318" s="12" t="s">
        <v>837</v>
      </c>
      <c r="C318" s="13">
        <v>980</v>
      </c>
      <c r="D318" s="14">
        <v>0.192</v>
      </c>
      <c r="E318" s="13">
        <v>791.84</v>
      </c>
      <c r="F318" s="12" t="s">
        <v>143</v>
      </c>
      <c r="G318" s="12" t="s">
        <v>144</v>
      </c>
      <c r="H318" s="12" t="s">
        <v>838</v>
      </c>
    </row>
    <row r="319" spans="1:8" ht="90" x14ac:dyDescent="0.25">
      <c r="A319" s="12" t="s">
        <v>839</v>
      </c>
      <c r="B319" s="12" t="s">
        <v>840</v>
      </c>
      <c r="C319" s="13">
        <v>15.45</v>
      </c>
      <c r="D319" s="14">
        <v>0.192</v>
      </c>
      <c r="E319" s="13">
        <v>12.483599999999999</v>
      </c>
      <c r="F319" s="12" t="s">
        <v>143</v>
      </c>
      <c r="G319" s="12" t="s">
        <v>144</v>
      </c>
      <c r="H319" s="12" t="s">
        <v>841</v>
      </c>
    </row>
    <row r="320" spans="1:8" ht="90" x14ac:dyDescent="0.25">
      <c r="A320" s="12" t="s">
        <v>842</v>
      </c>
      <c r="B320" s="12" t="s">
        <v>843</v>
      </c>
      <c r="C320" s="13">
        <v>72</v>
      </c>
      <c r="D320" s="14">
        <v>0.192</v>
      </c>
      <c r="E320" s="13">
        <v>58.176000000000002</v>
      </c>
      <c r="F320" s="12" t="s">
        <v>143</v>
      </c>
      <c r="G320" s="12" t="s">
        <v>144</v>
      </c>
      <c r="H320" s="12" t="s">
        <v>844</v>
      </c>
    </row>
    <row r="321" spans="1:8" x14ac:dyDescent="0.25">
      <c r="A321" s="12" t="s">
        <v>845</v>
      </c>
      <c r="B321" s="12" t="s">
        <v>846</v>
      </c>
      <c r="C321" s="13">
        <v>10.25</v>
      </c>
      <c r="D321" s="14">
        <v>0.192</v>
      </c>
      <c r="E321" s="13">
        <v>8.282</v>
      </c>
      <c r="F321" s="12" t="s">
        <v>143</v>
      </c>
      <c r="G321" s="12" t="s">
        <v>144</v>
      </c>
      <c r="H321" s="12" t="s">
        <v>846</v>
      </c>
    </row>
    <row r="322" spans="1:8" ht="78.75" x14ac:dyDescent="0.25">
      <c r="A322" s="12" t="s">
        <v>847</v>
      </c>
      <c r="B322" s="12" t="s">
        <v>848</v>
      </c>
      <c r="C322" s="13">
        <v>72</v>
      </c>
      <c r="D322" s="14">
        <v>0.192</v>
      </c>
      <c r="E322" s="13">
        <v>58.176000000000002</v>
      </c>
      <c r="F322" s="12" t="s">
        <v>143</v>
      </c>
      <c r="G322" s="12" t="s">
        <v>144</v>
      </c>
      <c r="H322" s="12" t="s">
        <v>849</v>
      </c>
    </row>
    <row r="323" spans="1:8" ht="78.75" x14ac:dyDescent="0.25">
      <c r="A323" s="12" t="s">
        <v>850</v>
      </c>
      <c r="B323" s="12" t="s">
        <v>851</v>
      </c>
      <c r="C323" s="13">
        <v>72</v>
      </c>
      <c r="D323" s="14">
        <v>0.192</v>
      </c>
      <c r="E323" s="13">
        <v>58.176000000000002</v>
      </c>
      <c r="F323" s="12" t="s">
        <v>143</v>
      </c>
      <c r="G323" s="12" t="s">
        <v>144</v>
      </c>
      <c r="H323" s="12" t="s">
        <v>849</v>
      </c>
    </row>
    <row r="324" spans="1:8" ht="78.75" x14ac:dyDescent="0.25">
      <c r="A324" s="12" t="s">
        <v>852</v>
      </c>
      <c r="B324" s="12" t="s">
        <v>853</v>
      </c>
      <c r="C324" s="13">
        <v>72</v>
      </c>
      <c r="D324" s="14">
        <v>0.192</v>
      </c>
      <c r="E324" s="13">
        <v>58.176000000000002</v>
      </c>
      <c r="F324" s="12" t="s">
        <v>143</v>
      </c>
      <c r="G324" s="12" t="s">
        <v>144</v>
      </c>
      <c r="H324" s="12" t="s">
        <v>849</v>
      </c>
    </row>
    <row r="325" spans="1:8" ht="78.75" x14ac:dyDescent="0.25">
      <c r="A325" s="12" t="s">
        <v>854</v>
      </c>
      <c r="B325" s="12" t="s">
        <v>855</v>
      </c>
      <c r="C325" s="13">
        <v>380</v>
      </c>
      <c r="D325" s="14">
        <v>0.192</v>
      </c>
      <c r="E325" s="13">
        <v>307.04000000000002</v>
      </c>
      <c r="F325" s="12" t="s">
        <v>143</v>
      </c>
      <c r="G325" s="12" t="s">
        <v>144</v>
      </c>
      <c r="H325" s="12" t="s">
        <v>856</v>
      </c>
    </row>
    <row r="326" spans="1:8" x14ac:dyDescent="0.25">
      <c r="A326" s="12" t="s">
        <v>857</v>
      </c>
      <c r="B326" s="12" t="s">
        <v>858</v>
      </c>
      <c r="C326" s="13">
        <v>620</v>
      </c>
      <c r="D326" s="14">
        <v>0.192</v>
      </c>
      <c r="E326" s="13">
        <v>500.96</v>
      </c>
      <c r="F326" s="12" t="s">
        <v>143</v>
      </c>
      <c r="G326" s="12" t="s">
        <v>144</v>
      </c>
      <c r="H326" s="12" t="s">
        <v>859</v>
      </c>
    </row>
    <row r="327" spans="1:8" ht="146.25" x14ac:dyDescent="0.25">
      <c r="A327" s="12" t="s">
        <v>860</v>
      </c>
      <c r="B327" s="12" t="s">
        <v>861</v>
      </c>
      <c r="C327" s="13">
        <v>1260</v>
      </c>
      <c r="D327" s="14">
        <v>0.192</v>
      </c>
      <c r="E327" s="13">
        <v>1018.08</v>
      </c>
      <c r="F327" s="12" t="s">
        <v>143</v>
      </c>
      <c r="G327" s="12" t="s">
        <v>11</v>
      </c>
      <c r="H327" s="12" t="s">
        <v>862</v>
      </c>
    </row>
    <row r="328" spans="1:8" ht="213.75" x14ac:dyDescent="0.25">
      <c r="A328" s="12" t="s">
        <v>863</v>
      </c>
      <c r="B328" s="12" t="s">
        <v>864</v>
      </c>
      <c r="C328" s="13">
        <v>105</v>
      </c>
      <c r="D328" s="14">
        <v>0.192</v>
      </c>
      <c r="E328" s="13">
        <v>84.84</v>
      </c>
      <c r="F328" s="12" t="s">
        <v>143</v>
      </c>
      <c r="G328" s="12" t="s">
        <v>144</v>
      </c>
      <c r="H328" s="12" t="s">
        <v>865</v>
      </c>
    </row>
    <row r="329" spans="1:8" ht="22.5" x14ac:dyDescent="0.25">
      <c r="A329" s="12" t="s">
        <v>866</v>
      </c>
      <c r="B329" s="12" t="s">
        <v>867</v>
      </c>
      <c r="C329" s="13">
        <v>245</v>
      </c>
      <c r="D329" s="14">
        <v>0.192</v>
      </c>
      <c r="E329" s="13">
        <v>197.96</v>
      </c>
      <c r="F329" s="12" t="s">
        <v>143</v>
      </c>
      <c r="G329" s="12" t="s">
        <v>144</v>
      </c>
      <c r="H329" s="12" t="s">
        <v>867</v>
      </c>
    </row>
    <row r="330" spans="1:8" ht="123.75" x14ac:dyDescent="0.25">
      <c r="A330" s="12" t="s">
        <v>868</v>
      </c>
      <c r="B330" s="12" t="s">
        <v>869</v>
      </c>
      <c r="C330" s="13">
        <v>33240</v>
      </c>
      <c r="D330" s="14">
        <v>0.192</v>
      </c>
      <c r="E330" s="13">
        <v>26857.919999999998</v>
      </c>
      <c r="F330" s="12" t="s">
        <v>143</v>
      </c>
      <c r="G330" s="12" t="s">
        <v>11</v>
      </c>
      <c r="H330" s="12" t="s">
        <v>870</v>
      </c>
    </row>
    <row r="331" spans="1:8" ht="33.75" x14ac:dyDescent="0.25">
      <c r="A331" s="12" t="s">
        <v>871</v>
      </c>
      <c r="B331" s="12" t="s">
        <v>872</v>
      </c>
      <c r="C331" s="13">
        <v>150</v>
      </c>
      <c r="D331" s="14">
        <v>0.192</v>
      </c>
      <c r="E331" s="13">
        <v>121.2</v>
      </c>
      <c r="F331" s="12" t="s">
        <v>143</v>
      </c>
      <c r="G331" s="12" t="s">
        <v>144</v>
      </c>
      <c r="H331" s="12" t="s">
        <v>873</v>
      </c>
    </row>
    <row r="332" spans="1:8" ht="112.5" x14ac:dyDescent="0.25">
      <c r="A332" s="12" t="s">
        <v>874</v>
      </c>
      <c r="B332" s="12" t="s">
        <v>875</v>
      </c>
      <c r="C332" s="13">
        <v>1860</v>
      </c>
      <c r="D332" s="14">
        <v>0.192</v>
      </c>
      <c r="E332" s="13">
        <v>1502.88</v>
      </c>
      <c r="F332" s="12" t="s">
        <v>143</v>
      </c>
      <c r="G332" s="12" t="s">
        <v>11</v>
      </c>
      <c r="H332" s="12" t="s">
        <v>876</v>
      </c>
    </row>
    <row r="333" spans="1:8" ht="202.5" x14ac:dyDescent="0.25">
      <c r="A333" s="12" t="s">
        <v>877</v>
      </c>
      <c r="B333" s="12" t="s">
        <v>878</v>
      </c>
      <c r="C333" s="13">
        <v>1260</v>
      </c>
      <c r="D333" s="14">
        <v>0.192</v>
      </c>
      <c r="E333" s="13">
        <v>1018.08</v>
      </c>
      <c r="F333" s="12" t="s">
        <v>143</v>
      </c>
      <c r="G333" s="12" t="s">
        <v>11</v>
      </c>
      <c r="H333" s="12" t="s">
        <v>879</v>
      </c>
    </row>
    <row r="334" spans="1:8" ht="45" x14ac:dyDescent="0.25">
      <c r="A334" s="12" t="s">
        <v>880</v>
      </c>
      <c r="B334" s="12" t="s">
        <v>881</v>
      </c>
      <c r="C334" s="13">
        <v>105</v>
      </c>
      <c r="D334" s="14">
        <v>0.192</v>
      </c>
      <c r="E334" s="13">
        <v>84.84</v>
      </c>
      <c r="F334" s="12" t="s">
        <v>143</v>
      </c>
      <c r="G334" s="12" t="s">
        <v>144</v>
      </c>
      <c r="H334" s="12" t="s">
        <v>882</v>
      </c>
    </row>
    <row r="335" spans="1:8" ht="56.25" x14ac:dyDescent="0.25">
      <c r="A335" s="12" t="s">
        <v>883</v>
      </c>
      <c r="B335" s="12" t="s">
        <v>884</v>
      </c>
      <c r="C335" s="13">
        <v>5580</v>
      </c>
      <c r="D335" s="14">
        <v>0.192</v>
      </c>
      <c r="E335" s="13">
        <v>4508.6400000000003</v>
      </c>
      <c r="F335" s="12" t="s">
        <v>143</v>
      </c>
      <c r="G335" s="12" t="s">
        <v>11</v>
      </c>
      <c r="H335" s="12" t="s">
        <v>885</v>
      </c>
    </row>
    <row r="336" spans="1:8" ht="33.75" x14ac:dyDescent="0.25">
      <c r="A336" s="12" t="s">
        <v>886</v>
      </c>
      <c r="B336" s="12" t="s">
        <v>887</v>
      </c>
      <c r="C336" s="13">
        <v>5</v>
      </c>
      <c r="D336" s="14">
        <v>0.192</v>
      </c>
      <c r="E336" s="13">
        <v>4.04</v>
      </c>
      <c r="F336" s="12" t="s">
        <v>143</v>
      </c>
      <c r="G336" s="12" t="s">
        <v>144</v>
      </c>
      <c r="H336" s="12" t="s">
        <v>888</v>
      </c>
    </row>
    <row r="337" spans="1:8" ht="33.75" x14ac:dyDescent="0.25">
      <c r="A337" s="12" t="s">
        <v>889</v>
      </c>
      <c r="B337" s="12" t="s">
        <v>890</v>
      </c>
      <c r="C337" s="13">
        <v>5</v>
      </c>
      <c r="D337" s="14">
        <v>0.192</v>
      </c>
      <c r="E337" s="13">
        <v>4.04</v>
      </c>
      <c r="F337" s="12" t="s">
        <v>143</v>
      </c>
      <c r="G337" s="12" t="s">
        <v>144</v>
      </c>
      <c r="H337" s="12" t="s">
        <v>888</v>
      </c>
    </row>
    <row r="338" spans="1:8" ht="33.75" x14ac:dyDescent="0.25">
      <c r="A338" s="12" t="s">
        <v>891</v>
      </c>
      <c r="B338" s="12" t="s">
        <v>892</v>
      </c>
      <c r="C338" s="13">
        <v>5</v>
      </c>
      <c r="D338" s="14">
        <v>0.192</v>
      </c>
      <c r="E338" s="13">
        <v>4.04</v>
      </c>
      <c r="F338" s="12" t="s">
        <v>143</v>
      </c>
      <c r="G338" s="12" t="s">
        <v>144</v>
      </c>
      <c r="H338" s="12" t="s">
        <v>888</v>
      </c>
    </row>
    <row r="339" spans="1:8" ht="33.75" x14ac:dyDescent="0.25">
      <c r="A339" s="12" t="s">
        <v>893</v>
      </c>
      <c r="B339" s="12" t="s">
        <v>894</v>
      </c>
      <c r="C339" s="13">
        <v>5</v>
      </c>
      <c r="D339" s="14">
        <v>0.192</v>
      </c>
      <c r="E339" s="13">
        <v>4.04</v>
      </c>
      <c r="F339" s="12" t="s">
        <v>143</v>
      </c>
      <c r="G339" s="12" t="s">
        <v>144</v>
      </c>
      <c r="H339" s="12" t="s">
        <v>888</v>
      </c>
    </row>
    <row r="340" spans="1:8" ht="33.75" x14ac:dyDescent="0.25">
      <c r="A340" s="12" t="s">
        <v>895</v>
      </c>
      <c r="B340" s="12" t="s">
        <v>896</v>
      </c>
      <c r="C340" s="13">
        <v>5</v>
      </c>
      <c r="D340" s="14">
        <v>0.192</v>
      </c>
      <c r="E340" s="13">
        <v>4.04</v>
      </c>
      <c r="F340" s="12" t="s">
        <v>143</v>
      </c>
      <c r="G340" s="12" t="s">
        <v>144</v>
      </c>
      <c r="H340" s="12" t="s">
        <v>888</v>
      </c>
    </row>
    <row r="341" spans="1:8" ht="33.75" x14ac:dyDescent="0.25">
      <c r="A341" s="12" t="s">
        <v>897</v>
      </c>
      <c r="B341" s="12" t="s">
        <v>898</v>
      </c>
      <c r="C341" s="13">
        <v>5</v>
      </c>
      <c r="D341" s="14">
        <v>0.192</v>
      </c>
      <c r="E341" s="13">
        <v>4.04</v>
      </c>
      <c r="F341" s="12" t="s">
        <v>143</v>
      </c>
      <c r="G341" s="12" t="s">
        <v>144</v>
      </c>
      <c r="H341" s="12" t="s">
        <v>888</v>
      </c>
    </row>
    <row r="342" spans="1:8" ht="101.25" x14ac:dyDescent="0.25">
      <c r="A342" s="12" t="s">
        <v>899</v>
      </c>
      <c r="B342" s="12" t="s">
        <v>900</v>
      </c>
      <c r="C342" s="13">
        <v>2400</v>
      </c>
      <c r="D342" s="14">
        <v>0.192</v>
      </c>
      <c r="E342" s="13">
        <v>1939.2</v>
      </c>
      <c r="F342" s="12" t="s">
        <v>143</v>
      </c>
      <c r="G342" s="12" t="s">
        <v>11</v>
      </c>
      <c r="H342" s="12" t="s">
        <v>901</v>
      </c>
    </row>
    <row r="343" spans="1:8" ht="45" x14ac:dyDescent="0.25">
      <c r="A343" s="12" t="s">
        <v>902</v>
      </c>
      <c r="B343" s="12" t="s">
        <v>903</v>
      </c>
      <c r="C343" s="13">
        <v>1260</v>
      </c>
      <c r="D343" s="14">
        <v>0.192</v>
      </c>
      <c r="E343" s="13">
        <v>1018.08</v>
      </c>
      <c r="F343" s="12" t="s">
        <v>143</v>
      </c>
      <c r="G343" s="12" t="s">
        <v>11</v>
      </c>
      <c r="H343" s="12" t="s">
        <v>904</v>
      </c>
    </row>
    <row r="344" spans="1:8" ht="45" x14ac:dyDescent="0.25">
      <c r="A344" s="12" t="s">
        <v>905</v>
      </c>
      <c r="B344" s="12" t="s">
        <v>906</v>
      </c>
      <c r="C344" s="13">
        <v>1860</v>
      </c>
      <c r="D344" s="14">
        <v>0.192</v>
      </c>
      <c r="E344" s="13">
        <v>1502.88</v>
      </c>
      <c r="F344" s="12" t="s">
        <v>143</v>
      </c>
      <c r="G344" s="12" t="s">
        <v>11</v>
      </c>
      <c r="H344" s="12" t="s">
        <v>907</v>
      </c>
    </row>
    <row r="345" spans="1:8" ht="45" x14ac:dyDescent="0.25">
      <c r="A345" s="12" t="s">
        <v>908</v>
      </c>
      <c r="B345" s="12" t="s">
        <v>909</v>
      </c>
      <c r="C345" s="13">
        <v>6060</v>
      </c>
      <c r="D345" s="14">
        <v>0.192</v>
      </c>
      <c r="E345" s="13">
        <v>4896.4799999999996</v>
      </c>
      <c r="F345" s="12" t="s">
        <v>143</v>
      </c>
      <c r="G345" s="12" t="s">
        <v>11</v>
      </c>
      <c r="H345" s="12" t="s">
        <v>910</v>
      </c>
    </row>
    <row r="346" spans="1:8" ht="168.75" x14ac:dyDescent="0.25">
      <c r="A346" s="12" t="s">
        <v>911</v>
      </c>
      <c r="B346" s="12" t="s">
        <v>912</v>
      </c>
      <c r="C346" s="13">
        <v>4785</v>
      </c>
      <c r="D346" s="14">
        <v>0.192</v>
      </c>
      <c r="E346" s="13">
        <v>3866.28</v>
      </c>
      <c r="F346" s="12" t="s">
        <v>143</v>
      </c>
      <c r="G346" s="12" t="s">
        <v>144</v>
      </c>
      <c r="H346" s="12" t="s">
        <v>913</v>
      </c>
    </row>
    <row r="347" spans="1:8" ht="258.75" x14ac:dyDescent="0.25">
      <c r="A347" s="12" t="s">
        <v>914</v>
      </c>
      <c r="B347" s="12" t="s">
        <v>915</v>
      </c>
      <c r="C347" s="13">
        <v>2520</v>
      </c>
      <c r="D347" s="14">
        <v>0.192</v>
      </c>
      <c r="E347" s="13">
        <v>2036.16</v>
      </c>
      <c r="F347" s="12" t="s">
        <v>143</v>
      </c>
      <c r="G347" s="12" t="s">
        <v>144</v>
      </c>
      <c r="H347" s="12" t="s">
        <v>916</v>
      </c>
    </row>
    <row r="348" spans="1:8" ht="326.25" x14ac:dyDescent="0.25">
      <c r="A348" s="12" t="s">
        <v>917</v>
      </c>
      <c r="B348" s="12" t="s">
        <v>918</v>
      </c>
      <c r="C348" s="13">
        <v>2015</v>
      </c>
      <c r="D348" s="14">
        <v>0.192</v>
      </c>
      <c r="E348" s="13">
        <v>1628.12</v>
      </c>
      <c r="F348" s="12" t="s">
        <v>143</v>
      </c>
      <c r="G348" s="12" t="s">
        <v>144</v>
      </c>
      <c r="H348" s="12" t="s">
        <v>919</v>
      </c>
    </row>
    <row r="349" spans="1:8" ht="180" x14ac:dyDescent="0.25">
      <c r="A349" s="12" t="s">
        <v>920</v>
      </c>
      <c r="B349" s="12" t="s">
        <v>921</v>
      </c>
      <c r="C349" s="13">
        <v>1135</v>
      </c>
      <c r="D349" s="14">
        <v>0.192</v>
      </c>
      <c r="E349" s="13">
        <v>917.08</v>
      </c>
      <c r="F349" s="12" t="s">
        <v>143</v>
      </c>
      <c r="G349" s="12" t="s">
        <v>144</v>
      </c>
      <c r="H349" s="12" t="s">
        <v>922</v>
      </c>
    </row>
    <row r="350" spans="1:8" ht="157.5" x14ac:dyDescent="0.25">
      <c r="A350" s="12" t="s">
        <v>923</v>
      </c>
      <c r="B350" s="12" t="s">
        <v>924</v>
      </c>
      <c r="C350" s="13">
        <v>8065</v>
      </c>
      <c r="D350" s="14">
        <v>0.192</v>
      </c>
      <c r="E350" s="13">
        <v>6516.52</v>
      </c>
      <c r="F350" s="12" t="s">
        <v>143</v>
      </c>
      <c r="G350" s="12" t="s">
        <v>144</v>
      </c>
      <c r="H350" s="12" t="s">
        <v>925</v>
      </c>
    </row>
    <row r="351" spans="1:8" ht="146.25" x14ac:dyDescent="0.25">
      <c r="A351" s="12" t="s">
        <v>926</v>
      </c>
      <c r="B351" s="12" t="s">
        <v>927</v>
      </c>
      <c r="C351" s="13">
        <v>505</v>
      </c>
      <c r="D351" s="14">
        <v>0.192</v>
      </c>
      <c r="E351" s="13">
        <v>408.04</v>
      </c>
      <c r="F351" s="12" t="s">
        <v>143</v>
      </c>
      <c r="G351" s="12" t="s">
        <v>144</v>
      </c>
      <c r="H351" s="12" t="s">
        <v>928</v>
      </c>
    </row>
    <row r="352" spans="1:8" ht="146.25" x14ac:dyDescent="0.25">
      <c r="A352" s="12" t="s">
        <v>929</v>
      </c>
      <c r="B352" s="12" t="s">
        <v>930</v>
      </c>
      <c r="C352" s="13">
        <v>1815</v>
      </c>
      <c r="D352" s="14">
        <v>0.192</v>
      </c>
      <c r="E352" s="13">
        <v>1466.52</v>
      </c>
      <c r="F352" s="12" t="s">
        <v>143</v>
      </c>
      <c r="G352" s="12" t="s">
        <v>11</v>
      </c>
      <c r="H352" s="12" t="s">
        <v>931</v>
      </c>
    </row>
    <row r="353" spans="1:8" ht="45" x14ac:dyDescent="0.25">
      <c r="A353" s="12" t="s">
        <v>932</v>
      </c>
      <c r="B353" s="12" t="s">
        <v>933</v>
      </c>
      <c r="C353" s="13">
        <v>970</v>
      </c>
      <c r="D353" s="14">
        <v>0.192</v>
      </c>
      <c r="E353" s="13">
        <v>783.76</v>
      </c>
      <c r="F353" s="12" t="s">
        <v>143</v>
      </c>
      <c r="G353" s="12" t="s">
        <v>11</v>
      </c>
      <c r="H353" s="12" t="s">
        <v>934</v>
      </c>
    </row>
    <row r="354" spans="1:8" ht="146.25" x14ac:dyDescent="0.25">
      <c r="A354" s="12" t="s">
        <v>935</v>
      </c>
      <c r="B354" s="12" t="s">
        <v>936</v>
      </c>
      <c r="C354" s="13">
        <v>740</v>
      </c>
      <c r="D354" s="14">
        <v>0.192</v>
      </c>
      <c r="E354" s="13">
        <v>597.91999999999996</v>
      </c>
      <c r="F354" s="12" t="s">
        <v>143</v>
      </c>
      <c r="G354" s="12" t="s">
        <v>144</v>
      </c>
      <c r="H354" s="12" t="s">
        <v>937</v>
      </c>
    </row>
    <row r="355" spans="1:8" ht="101.25" x14ac:dyDescent="0.25">
      <c r="A355" s="12" t="s">
        <v>938</v>
      </c>
      <c r="B355" s="12" t="s">
        <v>939</v>
      </c>
      <c r="C355" s="13">
        <v>1210</v>
      </c>
      <c r="D355" s="14">
        <v>0.192</v>
      </c>
      <c r="E355" s="13">
        <v>977.68</v>
      </c>
      <c r="F355" s="12" t="s">
        <v>143</v>
      </c>
      <c r="G355" s="12" t="s">
        <v>11</v>
      </c>
      <c r="H355" s="12" t="s">
        <v>940</v>
      </c>
    </row>
    <row r="356" spans="1:8" ht="135" x14ac:dyDescent="0.25">
      <c r="A356" s="12" t="s">
        <v>941</v>
      </c>
      <c r="B356" s="12" t="s">
        <v>942</v>
      </c>
      <c r="C356" s="13">
        <v>645</v>
      </c>
      <c r="D356" s="14">
        <v>0.192</v>
      </c>
      <c r="E356" s="13">
        <v>521.16</v>
      </c>
      <c r="F356" s="12" t="s">
        <v>143</v>
      </c>
      <c r="G356" s="12" t="s">
        <v>144</v>
      </c>
      <c r="H356" s="12" t="s">
        <v>943</v>
      </c>
    </row>
    <row r="357" spans="1:8" ht="191.25" x14ac:dyDescent="0.25">
      <c r="A357" s="12" t="s">
        <v>944</v>
      </c>
      <c r="B357" s="12" t="s">
        <v>945</v>
      </c>
      <c r="C357" s="13">
        <v>900</v>
      </c>
      <c r="D357" s="14">
        <v>0.192</v>
      </c>
      <c r="E357" s="13">
        <v>727.2</v>
      </c>
      <c r="F357" s="12" t="s">
        <v>143</v>
      </c>
      <c r="G357" s="12" t="s">
        <v>144</v>
      </c>
      <c r="H357" s="12" t="s">
        <v>946</v>
      </c>
    </row>
    <row r="358" spans="1:8" ht="56.25" x14ac:dyDescent="0.25">
      <c r="A358" s="12" t="s">
        <v>947</v>
      </c>
      <c r="B358" s="12" t="s">
        <v>948</v>
      </c>
      <c r="C358" s="13">
        <v>620</v>
      </c>
      <c r="D358" s="14">
        <v>0.192</v>
      </c>
      <c r="E358" s="13">
        <v>500.96</v>
      </c>
      <c r="F358" s="12" t="s">
        <v>143</v>
      </c>
      <c r="G358" s="12" t="s">
        <v>144</v>
      </c>
      <c r="H358" s="12" t="s">
        <v>949</v>
      </c>
    </row>
    <row r="359" spans="1:8" ht="90" x14ac:dyDescent="0.25">
      <c r="A359" s="12" t="s">
        <v>950</v>
      </c>
      <c r="B359" s="12" t="s">
        <v>951</v>
      </c>
      <c r="C359" s="13">
        <v>3.1</v>
      </c>
      <c r="D359" s="14">
        <v>0.192</v>
      </c>
      <c r="E359" s="13">
        <v>2.5047999999999999</v>
      </c>
      <c r="F359" s="12" t="s">
        <v>143</v>
      </c>
      <c r="G359" s="12" t="s">
        <v>144</v>
      </c>
      <c r="H359" s="12" t="s">
        <v>952</v>
      </c>
    </row>
    <row r="360" spans="1:8" ht="101.25" x14ac:dyDescent="0.25">
      <c r="A360" s="12" t="s">
        <v>953</v>
      </c>
      <c r="B360" s="12" t="s">
        <v>954</v>
      </c>
      <c r="C360" s="13">
        <v>250</v>
      </c>
      <c r="D360" s="14">
        <v>0.192</v>
      </c>
      <c r="E360" s="13">
        <v>202</v>
      </c>
      <c r="F360" s="12" t="s">
        <v>143</v>
      </c>
      <c r="G360" s="12" t="s">
        <v>144</v>
      </c>
      <c r="H360" s="12" t="s">
        <v>955</v>
      </c>
    </row>
    <row r="361" spans="1:8" ht="123.75" x14ac:dyDescent="0.25">
      <c r="A361" s="12" t="s">
        <v>956</v>
      </c>
      <c r="B361" s="12" t="s">
        <v>957</v>
      </c>
      <c r="C361" s="13">
        <v>505</v>
      </c>
      <c r="D361" s="14">
        <v>0.192</v>
      </c>
      <c r="E361" s="13">
        <v>408.04</v>
      </c>
      <c r="F361" s="12" t="s">
        <v>143</v>
      </c>
      <c r="G361" s="12" t="s">
        <v>144</v>
      </c>
      <c r="H361" s="12" t="s">
        <v>958</v>
      </c>
    </row>
    <row r="362" spans="1:8" ht="45" x14ac:dyDescent="0.25">
      <c r="A362" s="12" t="s">
        <v>959</v>
      </c>
      <c r="B362" s="12" t="s">
        <v>960</v>
      </c>
      <c r="C362" s="13">
        <v>1860</v>
      </c>
      <c r="D362" s="14">
        <v>0.192</v>
      </c>
      <c r="E362" s="13">
        <v>1502.88</v>
      </c>
      <c r="F362" s="12" t="s">
        <v>143</v>
      </c>
      <c r="G362" s="12" t="s">
        <v>11</v>
      </c>
      <c r="H362" s="12" t="s">
        <v>961</v>
      </c>
    </row>
    <row r="363" spans="1:8" ht="213.75" x14ac:dyDescent="0.25">
      <c r="A363" s="12" t="s">
        <v>962</v>
      </c>
      <c r="B363" s="12" t="s">
        <v>963</v>
      </c>
      <c r="C363" s="13">
        <v>360</v>
      </c>
      <c r="D363" s="14">
        <v>0.192</v>
      </c>
      <c r="E363" s="13">
        <v>290.88</v>
      </c>
      <c r="F363" s="12" t="s">
        <v>143</v>
      </c>
      <c r="G363" s="12" t="s">
        <v>144</v>
      </c>
      <c r="H363" s="12" t="s">
        <v>865</v>
      </c>
    </row>
    <row r="364" spans="1:8" ht="123.75" x14ac:dyDescent="0.25">
      <c r="A364" s="12" t="s">
        <v>964</v>
      </c>
      <c r="B364" s="12" t="s">
        <v>965</v>
      </c>
      <c r="C364" s="13">
        <v>245</v>
      </c>
      <c r="D364" s="14">
        <v>0.192</v>
      </c>
      <c r="E364" s="13">
        <v>197.96</v>
      </c>
      <c r="F364" s="12" t="s">
        <v>143</v>
      </c>
      <c r="G364" s="12" t="s">
        <v>144</v>
      </c>
      <c r="H364" s="12" t="s">
        <v>966</v>
      </c>
    </row>
    <row r="365" spans="1:8" ht="123.75" x14ac:dyDescent="0.25">
      <c r="A365" s="12" t="s">
        <v>967</v>
      </c>
      <c r="B365" s="12" t="s">
        <v>968</v>
      </c>
      <c r="C365" s="13">
        <v>605</v>
      </c>
      <c r="D365" s="14">
        <v>0.192</v>
      </c>
      <c r="E365" s="13">
        <v>488.84</v>
      </c>
      <c r="F365" s="12" t="s">
        <v>143</v>
      </c>
      <c r="G365" s="12" t="s">
        <v>144</v>
      </c>
      <c r="H365" s="12" t="s">
        <v>969</v>
      </c>
    </row>
    <row r="366" spans="1:8" ht="123.75" x14ac:dyDescent="0.25">
      <c r="A366" s="12" t="s">
        <v>970</v>
      </c>
      <c r="B366" s="12" t="s">
        <v>971</v>
      </c>
      <c r="C366" s="13">
        <v>705</v>
      </c>
      <c r="D366" s="14">
        <v>0.192</v>
      </c>
      <c r="E366" s="13">
        <v>569.64</v>
      </c>
      <c r="F366" s="12" t="s">
        <v>143</v>
      </c>
      <c r="G366" s="12" t="s">
        <v>144</v>
      </c>
      <c r="H366" s="12" t="s">
        <v>972</v>
      </c>
    </row>
    <row r="367" spans="1:8" ht="101.25" x14ac:dyDescent="0.25">
      <c r="A367" s="12" t="s">
        <v>973</v>
      </c>
      <c r="B367" s="12" t="s">
        <v>974</v>
      </c>
      <c r="C367" s="13">
        <v>410</v>
      </c>
      <c r="D367" s="14">
        <v>0.192</v>
      </c>
      <c r="E367" s="13">
        <v>331.28</v>
      </c>
      <c r="F367" s="12" t="s">
        <v>143</v>
      </c>
      <c r="G367" s="12" t="s">
        <v>144</v>
      </c>
      <c r="H367" s="12" t="s">
        <v>975</v>
      </c>
    </row>
    <row r="368" spans="1:8" ht="146.25" x14ac:dyDescent="0.25">
      <c r="A368" s="12" t="s">
        <v>976</v>
      </c>
      <c r="B368" s="12" t="s">
        <v>977</v>
      </c>
      <c r="C368" s="13">
        <v>3275</v>
      </c>
      <c r="D368" s="14">
        <v>0.192</v>
      </c>
      <c r="E368" s="13">
        <v>2646.2</v>
      </c>
      <c r="F368" s="12" t="s">
        <v>143</v>
      </c>
      <c r="G368" s="12" t="s">
        <v>144</v>
      </c>
      <c r="H368" s="12" t="s">
        <v>978</v>
      </c>
    </row>
    <row r="369" spans="1:8" ht="146.25" x14ac:dyDescent="0.25">
      <c r="A369" s="12" t="s">
        <v>979</v>
      </c>
      <c r="B369" s="12" t="s">
        <v>980</v>
      </c>
      <c r="C369" s="13">
        <v>1495</v>
      </c>
      <c r="D369" s="14">
        <v>0.192</v>
      </c>
      <c r="E369" s="13">
        <v>1207.96</v>
      </c>
      <c r="F369" s="12" t="s">
        <v>143</v>
      </c>
      <c r="G369" s="12" t="s">
        <v>144</v>
      </c>
      <c r="H369" s="12" t="s">
        <v>981</v>
      </c>
    </row>
    <row r="370" spans="1:8" x14ac:dyDescent="0.25">
      <c r="A370" s="12" t="s">
        <v>982</v>
      </c>
      <c r="B370" s="12" t="s">
        <v>983</v>
      </c>
      <c r="C370" s="13">
        <v>2253.19</v>
      </c>
      <c r="D370" s="14">
        <v>0.192</v>
      </c>
      <c r="E370" s="13">
        <v>1820.57752</v>
      </c>
      <c r="F370" s="12" t="s">
        <v>143</v>
      </c>
      <c r="G370" s="12" t="s">
        <v>11</v>
      </c>
      <c r="H370" s="12" t="s">
        <v>983</v>
      </c>
    </row>
    <row r="371" spans="1:8" x14ac:dyDescent="0.25">
      <c r="A371" s="12" t="s">
        <v>984</v>
      </c>
      <c r="B371" s="12" t="s">
        <v>985</v>
      </c>
      <c r="C371" s="13">
        <v>2253.19</v>
      </c>
      <c r="D371" s="14">
        <v>0.192</v>
      </c>
      <c r="E371" s="13">
        <v>1820.57752</v>
      </c>
      <c r="F371" s="12" t="s">
        <v>143</v>
      </c>
      <c r="G371" s="12" t="s">
        <v>11</v>
      </c>
      <c r="H371" s="12" t="s">
        <v>985</v>
      </c>
    </row>
    <row r="372" spans="1:8" ht="22.5" x14ac:dyDescent="0.25">
      <c r="A372" s="12" t="s">
        <v>986</v>
      </c>
      <c r="B372" s="12" t="s">
        <v>987</v>
      </c>
      <c r="C372" s="13">
        <v>7886.17</v>
      </c>
      <c r="D372" s="14">
        <v>0.192</v>
      </c>
      <c r="E372" s="13">
        <v>6372.0253599999996</v>
      </c>
      <c r="F372" s="12" t="s">
        <v>143</v>
      </c>
      <c r="G372" s="12" t="s">
        <v>11</v>
      </c>
      <c r="H372" s="12" t="s">
        <v>987</v>
      </c>
    </row>
    <row r="373" spans="1:8" ht="90" x14ac:dyDescent="0.25">
      <c r="A373" s="12" t="s">
        <v>988</v>
      </c>
      <c r="B373" s="12" t="s">
        <v>989</v>
      </c>
      <c r="C373" s="13">
        <v>250</v>
      </c>
      <c r="D373" s="14">
        <v>0.192</v>
      </c>
      <c r="E373" s="13">
        <v>202</v>
      </c>
      <c r="F373" s="12" t="s">
        <v>143</v>
      </c>
      <c r="G373" s="12" t="s">
        <v>144</v>
      </c>
      <c r="H373" s="12" t="s">
        <v>990</v>
      </c>
    </row>
    <row r="374" spans="1:8" ht="90" x14ac:dyDescent="0.25">
      <c r="A374" s="12" t="s">
        <v>991</v>
      </c>
      <c r="B374" s="12" t="s">
        <v>992</v>
      </c>
      <c r="C374" s="13">
        <v>72</v>
      </c>
      <c r="D374" s="14">
        <v>0.192</v>
      </c>
      <c r="E374" s="13">
        <v>58.176000000000002</v>
      </c>
      <c r="F374" s="12" t="s">
        <v>143</v>
      </c>
      <c r="G374" s="12" t="s">
        <v>144</v>
      </c>
      <c r="H374" s="12" t="s">
        <v>844</v>
      </c>
    </row>
    <row r="375" spans="1:8" ht="123.75" x14ac:dyDescent="0.25">
      <c r="A375" s="12" t="s">
        <v>993</v>
      </c>
      <c r="B375" s="12" t="s">
        <v>994</v>
      </c>
      <c r="C375" s="13">
        <v>735</v>
      </c>
      <c r="D375" s="14">
        <v>0.192</v>
      </c>
      <c r="E375" s="13">
        <v>593.88</v>
      </c>
      <c r="F375" s="12" t="s">
        <v>143</v>
      </c>
      <c r="G375" s="12" t="s">
        <v>144</v>
      </c>
      <c r="H375" s="12" t="s">
        <v>995</v>
      </c>
    </row>
    <row r="376" spans="1:8" ht="112.5" x14ac:dyDescent="0.25">
      <c r="A376" s="12" t="s">
        <v>996</v>
      </c>
      <c r="B376" s="12" t="s">
        <v>997</v>
      </c>
      <c r="C376" s="13">
        <v>630</v>
      </c>
      <c r="D376" s="14">
        <v>0.192</v>
      </c>
      <c r="E376" s="13">
        <v>509.04</v>
      </c>
      <c r="F376" s="12" t="s">
        <v>143</v>
      </c>
      <c r="G376" s="12" t="s">
        <v>144</v>
      </c>
      <c r="H376" s="12" t="s">
        <v>998</v>
      </c>
    </row>
    <row r="377" spans="1:8" ht="213.75" x14ac:dyDescent="0.25">
      <c r="A377" s="12" t="s">
        <v>999</v>
      </c>
      <c r="B377" s="12" t="s">
        <v>1000</v>
      </c>
      <c r="C377" s="13">
        <v>855</v>
      </c>
      <c r="D377" s="14">
        <v>0.192</v>
      </c>
      <c r="E377" s="13">
        <v>690.84</v>
      </c>
      <c r="F377" s="12" t="s">
        <v>143</v>
      </c>
      <c r="G377" s="12" t="s">
        <v>144</v>
      </c>
      <c r="H377" s="12" t="s">
        <v>865</v>
      </c>
    </row>
    <row r="378" spans="1:8" ht="67.5" x14ac:dyDescent="0.25">
      <c r="A378" s="12" t="s">
        <v>1001</v>
      </c>
      <c r="B378" s="12" t="s">
        <v>1002</v>
      </c>
      <c r="C378" s="13">
        <v>250</v>
      </c>
      <c r="D378" s="14">
        <v>0.192</v>
      </c>
      <c r="E378" s="13">
        <v>202</v>
      </c>
      <c r="F378" s="12" t="s">
        <v>143</v>
      </c>
      <c r="G378" s="12" t="s">
        <v>144</v>
      </c>
      <c r="H378" s="12" t="s">
        <v>1003</v>
      </c>
    </row>
    <row r="379" spans="1:8" ht="101.25" x14ac:dyDescent="0.25">
      <c r="A379" s="12" t="s">
        <v>1004</v>
      </c>
      <c r="B379" s="12" t="s">
        <v>1005</v>
      </c>
      <c r="C379" s="13">
        <v>735</v>
      </c>
      <c r="D379" s="14">
        <v>0.192</v>
      </c>
      <c r="E379" s="13">
        <v>593.88</v>
      </c>
      <c r="F379" s="12" t="s">
        <v>143</v>
      </c>
      <c r="G379" s="12" t="s">
        <v>144</v>
      </c>
      <c r="H379" s="12" t="s">
        <v>1006</v>
      </c>
    </row>
    <row r="380" spans="1:8" ht="78.75" x14ac:dyDescent="0.25">
      <c r="A380" s="12" t="s">
        <v>1007</v>
      </c>
      <c r="B380" s="12" t="s">
        <v>1008</v>
      </c>
      <c r="C380" s="13">
        <v>505</v>
      </c>
      <c r="D380" s="14">
        <v>0.192</v>
      </c>
      <c r="E380" s="13">
        <v>408.04</v>
      </c>
      <c r="F380" s="12" t="s">
        <v>143</v>
      </c>
      <c r="G380" s="12" t="s">
        <v>11</v>
      </c>
      <c r="H380" s="12" t="s">
        <v>1009</v>
      </c>
    </row>
    <row r="381" spans="1:8" ht="123.75" x14ac:dyDescent="0.25">
      <c r="A381" s="12" t="s">
        <v>1010</v>
      </c>
      <c r="B381" s="12" t="s">
        <v>766</v>
      </c>
      <c r="C381" s="13">
        <v>1010</v>
      </c>
      <c r="D381" s="14">
        <v>0.192</v>
      </c>
      <c r="E381" s="13">
        <v>816.08</v>
      </c>
      <c r="F381" s="12" t="s">
        <v>143</v>
      </c>
      <c r="G381" s="12" t="s">
        <v>144</v>
      </c>
      <c r="H381" s="12" t="s">
        <v>767</v>
      </c>
    </row>
    <row r="382" spans="1:8" ht="22.5" x14ac:dyDescent="0.25">
      <c r="A382" s="12" t="s">
        <v>1011</v>
      </c>
      <c r="B382" s="12" t="s">
        <v>1012</v>
      </c>
      <c r="C382" s="13">
        <v>17280</v>
      </c>
      <c r="D382" s="14">
        <v>0.192</v>
      </c>
      <c r="E382" s="13">
        <v>13962.24</v>
      </c>
      <c r="F382" s="12" t="s">
        <v>1013</v>
      </c>
      <c r="G382" s="12" t="s">
        <v>11</v>
      </c>
      <c r="H382" s="12" t="s">
        <v>1012</v>
      </c>
    </row>
    <row r="383" spans="1:8" ht="22.5" x14ac:dyDescent="0.25">
      <c r="A383" s="12" t="s">
        <v>1014</v>
      </c>
      <c r="B383" s="12" t="s">
        <v>1015</v>
      </c>
      <c r="C383" s="13">
        <v>8160</v>
      </c>
      <c r="D383" s="14">
        <v>0.192</v>
      </c>
      <c r="E383" s="13">
        <v>6593.28</v>
      </c>
      <c r="F383" s="12" t="s">
        <v>1013</v>
      </c>
      <c r="G383" s="12" t="s">
        <v>11</v>
      </c>
      <c r="H383" s="12" t="s">
        <v>1015</v>
      </c>
    </row>
    <row r="384" spans="1:8" ht="22.5" x14ac:dyDescent="0.25">
      <c r="A384" s="12" t="s">
        <v>1016</v>
      </c>
      <c r="B384" s="12" t="s">
        <v>1017</v>
      </c>
      <c r="C384" s="13">
        <v>2400</v>
      </c>
      <c r="D384" s="14">
        <v>0.192</v>
      </c>
      <c r="E384" s="13">
        <v>1939.2</v>
      </c>
      <c r="F384" s="12" t="s">
        <v>1013</v>
      </c>
      <c r="G384" s="12" t="s">
        <v>11</v>
      </c>
      <c r="H384" s="12" t="s">
        <v>1017</v>
      </c>
    </row>
    <row r="385" spans="1:9" x14ac:dyDescent="0.25">
      <c r="A385" s="12" t="s">
        <v>1018</v>
      </c>
      <c r="B385" s="12" t="s">
        <v>1019</v>
      </c>
      <c r="C385" s="13">
        <v>310</v>
      </c>
      <c r="D385" s="14">
        <v>4.0500000000000001E-2</v>
      </c>
      <c r="E385" s="13">
        <v>297.44499999999999</v>
      </c>
      <c r="F385" s="12" t="s">
        <v>32</v>
      </c>
      <c r="G385" s="12" t="s">
        <v>33</v>
      </c>
      <c r="H385" s="12" t="s">
        <v>1019</v>
      </c>
    </row>
    <row r="386" spans="1:9" ht="33.75" x14ac:dyDescent="0.25">
      <c r="A386" s="12" t="s">
        <v>1020</v>
      </c>
      <c r="B386" s="12" t="s">
        <v>1021</v>
      </c>
      <c r="C386" s="13">
        <v>610</v>
      </c>
      <c r="D386" s="14">
        <v>0.192</v>
      </c>
      <c r="E386" s="13">
        <v>492.88</v>
      </c>
      <c r="F386" s="12" t="s">
        <v>1022</v>
      </c>
      <c r="G386" s="12" t="s">
        <v>144</v>
      </c>
      <c r="H386" s="12" t="s">
        <v>1023</v>
      </c>
    </row>
    <row r="387" spans="1:9" ht="33.75" x14ac:dyDescent="0.25">
      <c r="A387" s="12" t="s">
        <v>1024</v>
      </c>
      <c r="B387" s="12" t="s">
        <v>1025</v>
      </c>
      <c r="C387" s="13">
        <v>945</v>
      </c>
      <c r="D387" s="14">
        <v>0.192</v>
      </c>
      <c r="E387" s="13">
        <v>763.56</v>
      </c>
      <c r="F387" s="12" t="s">
        <v>1022</v>
      </c>
      <c r="G387" s="12" t="s">
        <v>144</v>
      </c>
      <c r="H387" s="12" t="s">
        <v>1026</v>
      </c>
    </row>
    <row r="388" spans="1:9" ht="33.75" x14ac:dyDescent="0.25">
      <c r="A388" s="12" t="s">
        <v>1027</v>
      </c>
      <c r="B388" s="12" t="s">
        <v>1028</v>
      </c>
      <c r="C388" s="13">
        <v>1575</v>
      </c>
      <c r="D388" s="14">
        <v>0.192</v>
      </c>
      <c r="E388" s="13">
        <v>1272.5999999999999</v>
      </c>
      <c r="F388" s="12" t="s">
        <v>1022</v>
      </c>
      <c r="G388" s="12" t="s">
        <v>144</v>
      </c>
      <c r="H388" s="12" t="s">
        <v>1023</v>
      </c>
    </row>
    <row r="389" spans="1:9" ht="22.5" x14ac:dyDescent="0.25">
      <c r="A389" s="12" t="s">
        <v>1029</v>
      </c>
      <c r="B389" s="12" t="s">
        <v>1030</v>
      </c>
      <c r="C389" s="13">
        <v>65</v>
      </c>
      <c r="D389" s="14">
        <v>0.192</v>
      </c>
      <c r="E389" s="13">
        <v>52.52</v>
      </c>
      <c r="F389" s="12" t="s">
        <v>1022</v>
      </c>
      <c r="G389" s="12" t="s">
        <v>144</v>
      </c>
      <c r="H389" s="12" t="s">
        <v>1030</v>
      </c>
    </row>
    <row r="390" spans="1:9" ht="146.25" x14ac:dyDescent="0.25">
      <c r="A390" s="12" t="s">
        <v>1031</v>
      </c>
      <c r="B390" s="12" t="s">
        <v>1032</v>
      </c>
      <c r="C390" s="13">
        <v>92700</v>
      </c>
      <c r="D390" s="14">
        <v>0.192</v>
      </c>
      <c r="E390" s="13">
        <v>74901.600000000006</v>
      </c>
      <c r="F390" s="12" t="s">
        <v>1022</v>
      </c>
      <c r="G390" s="12" t="s">
        <v>11</v>
      </c>
      <c r="H390" s="12" t="s">
        <v>1032</v>
      </c>
    </row>
    <row r="391" spans="1:9" ht="45" x14ac:dyDescent="0.25">
      <c r="A391" s="12" t="s">
        <v>1033</v>
      </c>
      <c r="B391" s="12" t="s">
        <v>1034</v>
      </c>
      <c r="C391" s="13">
        <v>25</v>
      </c>
      <c r="D391" s="14">
        <v>0.192</v>
      </c>
      <c r="E391" s="13">
        <v>20.2</v>
      </c>
      <c r="F391" s="12" t="s">
        <v>1022</v>
      </c>
      <c r="G391" s="12" t="s">
        <v>144</v>
      </c>
      <c r="H391" s="12" t="s">
        <v>1035</v>
      </c>
    </row>
    <row r="392" spans="1:9" ht="56.25" x14ac:dyDescent="0.25">
      <c r="A392" s="12" t="s">
        <v>1036</v>
      </c>
      <c r="B392" s="12" t="s">
        <v>1037</v>
      </c>
      <c r="C392" s="13">
        <v>755</v>
      </c>
      <c r="D392" s="14">
        <v>0.192</v>
      </c>
      <c r="E392" s="13">
        <v>610.04</v>
      </c>
      <c r="F392" s="12" t="s">
        <v>1022</v>
      </c>
      <c r="G392" s="12" t="s">
        <v>144</v>
      </c>
      <c r="H392" s="12" t="s">
        <v>1038</v>
      </c>
    </row>
    <row r="393" spans="1:9" ht="22.5" x14ac:dyDescent="0.25">
      <c r="A393" s="12" t="s">
        <v>1039</v>
      </c>
      <c r="B393" s="12" t="s">
        <v>1040</v>
      </c>
      <c r="C393" s="13">
        <v>8995</v>
      </c>
      <c r="D393" s="14">
        <v>0.192</v>
      </c>
      <c r="E393" s="13">
        <v>7267.96</v>
      </c>
      <c r="F393" s="12" t="s">
        <v>1022</v>
      </c>
      <c r="G393" s="12" t="s">
        <v>144</v>
      </c>
      <c r="H393" s="12" t="s">
        <v>1040</v>
      </c>
    </row>
    <row r="394" spans="1:9" ht="33.75" x14ac:dyDescent="0.25">
      <c r="A394" s="12" t="s">
        <v>1041</v>
      </c>
      <c r="B394" s="12" t="s">
        <v>1042</v>
      </c>
      <c r="C394" s="13">
        <v>45</v>
      </c>
      <c r="D394" s="14">
        <v>0.192</v>
      </c>
      <c r="E394" s="13">
        <v>36.36</v>
      </c>
      <c r="F394" s="12" t="s">
        <v>1022</v>
      </c>
      <c r="G394" s="12" t="s">
        <v>144</v>
      </c>
      <c r="H394" s="12" t="s">
        <v>1043</v>
      </c>
    </row>
    <row r="395" spans="1:9" ht="45" x14ac:dyDescent="0.25">
      <c r="A395" s="12" t="s">
        <v>1044</v>
      </c>
      <c r="B395" s="12" t="s">
        <v>1045</v>
      </c>
      <c r="C395" s="13">
        <v>3600</v>
      </c>
      <c r="D395" s="14">
        <v>0.192</v>
      </c>
      <c r="E395" s="13">
        <v>2908.8</v>
      </c>
      <c r="F395" s="12" t="s">
        <v>10</v>
      </c>
      <c r="G395" s="12" t="s">
        <v>11</v>
      </c>
      <c r="H395" s="12" t="s">
        <v>1046</v>
      </c>
    </row>
    <row r="396" spans="1:9" x14ac:dyDescent="0.25">
      <c r="A396" s="12" t="s">
        <v>1047</v>
      </c>
      <c r="B396" s="12" t="s">
        <v>1048</v>
      </c>
      <c r="C396" s="13">
        <v>260</v>
      </c>
      <c r="D396" s="14">
        <v>4.0500000000000001E-2</v>
      </c>
      <c r="E396" s="13">
        <v>249.01</v>
      </c>
      <c r="F396" s="12" t="s">
        <v>32</v>
      </c>
      <c r="G396" s="12" t="s">
        <v>33</v>
      </c>
      <c r="H396" s="12" t="s">
        <v>1048</v>
      </c>
    </row>
    <row r="397" spans="1:9" ht="135" x14ac:dyDescent="0.25">
      <c r="A397" s="12" t="s">
        <v>1288</v>
      </c>
      <c r="B397" s="12" t="s">
        <v>1289</v>
      </c>
      <c r="C397" s="13">
        <v>9000</v>
      </c>
      <c r="D397" s="14">
        <v>9.0999999999999998E-2</v>
      </c>
      <c r="E397" s="13">
        <v>8181</v>
      </c>
      <c r="F397" s="12" t="s">
        <v>24</v>
      </c>
      <c r="G397" s="12" t="s">
        <v>11</v>
      </c>
      <c r="H397" s="12" t="s">
        <v>1291</v>
      </c>
      <c r="I397" s="2" t="s">
        <v>1292</v>
      </c>
    </row>
    <row r="398" spans="1:9" ht="22.5" x14ac:dyDescent="0.25">
      <c r="A398" s="12" t="s">
        <v>1049</v>
      </c>
      <c r="B398" s="12" t="s">
        <v>1050</v>
      </c>
      <c r="C398" s="13">
        <v>7200</v>
      </c>
      <c r="D398" s="14">
        <v>0.192</v>
      </c>
      <c r="E398" s="13">
        <v>5817.6</v>
      </c>
      <c r="F398" s="12" t="s">
        <v>10</v>
      </c>
      <c r="G398" s="12" t="s">
        <v>11</v>
      </c>
      <c r="H398" s="12" t="s">
        <v>1051</v>
      </c>
    </row>
    <row r="399" spans="1:9" ht="78.75" x14ac:dyDescent="0.25">
      <c r="A399" s="12" t="s">
        <v>1052</v>
      </c>
      <c r="B399" s="12" t="s">
        <v>602</v>
      </c>
      <c r="C399" s="13">
        <v>7200</v>
      </c>
      <c r="D399" s="14">
        <v>0.192</v>
      </c>
      <c r="E399" s="13">
        <v>5817.6</v>
      </c>
      <c r="F399" s="12" t="s">
        <v>10</v>
      </c>
      <c r="G399" s="12" t="s">
        <v>11</v>
      </c>
      <c r="H399" s="12" t="s">
        <v>603</v>
      </c>
    </row>
    <row r="400" spans="1:9" ht="45" x14ac:dyDescent="0.25">
      <c r="A400" s="12" t="s">
        <v>1053</v>
      </c>
      <c r="B400" s="12" t="s">
        <v>1054</v>
      </c>
      <c r="C400" s="13">
        <v>2400</v>
      </c>
      <c r="D400" s="14">
        <v>0.192</v>
      </c>
      <c r="E400" s="13">
        <v>1939.2</v>
      </c>
      <c r="F400" s="12" t="s">
        <v>10</v>
      </c>
      <c r="G400" s="12" t="s">
        <v>11</v>
      </c>
      <c r="H400" s="12" t="s">
        <v>1055</v>
      </c>
    </row>
    <row r="401" spans="1:8" ht="33.75" x14ac:dyDescent="0.25">
      <c r="A401" s="12" t="s">
        <v>1056</v>
      </c>
      <c r="B401" s="12" t="s">
        <v>1057</v>
      </c>
      <c r="C401" s="13">
        <v>2880</v>
      </c>
      <c r="D401" s="14">
        <v>0.192</v>
      </c>
      <c r="E401" s="13">
        <v>2327.04</v>
      </c>
      <c r="F401" s="12" t="s">
        <v>10</v>
      </c>
      <c r="G401" s="12" t="s">
        <v>11</v>
      </c>
      <c r="H401" s="12" t="s">
        <v>1058</v>
      </c>
    </row>
    <row r="402" spans="1:8" ht="22.5" x14ac:dyDescent="0.25">
      <c r="A402" s="12" t="s">
        <v>1059</v>
      </c>
      <c r="B402" s="12" t="s">
        <v>561</v>
      </c>
      <c r="C402" s="13">
        <v>4800</v>
      </c>
      <c r="D402" s="14">
        <v>0.192</v>
      </c>
      <c r="E402" s="13">
        <v>3878.4</v>
      </c>
      <c r="F402" s="12" t="s">
        <v>10</v>
      </c>
      <c r="G402" s="12" t="s">
        <v>11</v>
      </c>
      <c r="H402" s="12" t="s">
        <v>562</v>
      </c>
    </row>
    <row r="403" spans="1:8" ht="45" x14ac:dyDescent="0.25">
      <c r="A403" s="12" t="s">
        <v>1060</v>
      </c>
      <c r="B403" s="12" t="s">
        <v>1061</v>
      </c>
      <c r="C403" s="13">
        <v>4800</v>
      </c>
      <c r="D403" s="14">
        <v>0.192</v>
      </c>
      <c r="E403" s="13">
        <v>3878.4</v>
      </c>
      <c r="F403" s="12" t="s">
        <v>10</v>
      </c>
      <c r="G403" s="12" t="s">
        <v>11</v>
      </c>
      <c r="H403" s="12" t="s">
        <v>1062</v>
      </c>
    </row>
    <row r="404" spans="1:8" ht="56.25" x14ac:dyDescent="0.25">
      <c r="A404" s="12" t="s">
        <v>1063</v>
      </c>
      <c r="B404" s="12" t="s">
        <v>472</v>
      </c>
      <c r="C404" s="13">
        <v>0.1</v>
      </c>
      <c r="D404" s="14">
        <v>0</v>
      </c>
      <c r="E404" s="13" t="s">
        <v>473</v>
      </c>
      <c r="F404" s="12" t="s">
        <v>273</v>
      </c>
      <c r="G404" s="12" t="s">
        <v>26</v>
      </c>
      <c r="H404" s="12" t="s">
        <v>474</v>
      </c>
    </row>
    <row r="405" spans="1:8" ht="33.75" x14ac:dyDescent="0.25">
      <c r="A405" s="12" t="s">
        <v>1064</v>
      </c>
      <c r="B405" s="12" t="s">
        <v>1065</v>
      </c>
      <c r="C405" s="13">
        <v>2880</v>
      </c>
      <c r="D405" s="14">
        <v>0.192</v>
      </c>
      <c r="E405" s="13">
        <v>2327.04</v>
      </c>
      <c r="F405" s="12" t="s">
        <v>10</v>
      </c>
      <c r="G405" s="12" t="s">
        <v>11</v>
      </c>
      <c r="H405" s="12" t="s">
        <v>545</v>
      </c>
    </row>
    <row r="406" spans="1:8" ht="33.75" x14ac:dyDescent="0.25">
      <c r="A406" s="12" t="s">
        <v>1066</v>
      </c>
      <c r="B406" s="12" t="s">
        <v>1067</v>
      </c>
      <c r="C406" s="13">
        <v>4800</v>
      </c>
      <c r="D406" s="14">
        <v>0.192</v>
      </c>
      <c r="E406" s="13">
        <v>3878.4</v>
      </c>
      <c r="F406" s="12" t="s">
        <v>10</v>
      </c>
      <c r="G406" s="12" t="s">
        <v>11</v>
      </c>
      <c r="H406" s="12" t="s">
        <v>1068</v>
      </c>
    </row>
    <row r="407" spans="1:8" ht="56.25" x14ac:dyDescent="0.25">
      <c r="A407" s="12" t="s">
        <v>1069</v>
      </c>
      <c r="B407" s="12" t="s">
        <v>1070</v>
      </c>
      <c r="C407" s="13">
        <v>9600</v>
      </c>
      <c r="D407" s="14">
        <v>0.192</v>
      </c>
      <c r="E407" s="13">
        <v>7756.8</v>
      </c>
      <c r="F407" s="12" t="s">
        <v>10</v>
      </c>
      <c r="G407" s="12" t="s">
        <v>11</v>
      </c>
      <c r="H407" s="12" t="s">
        <v>1071</v>
      </c>
    </row>
    <row r="408" spans="1:8" ht="45" x14ac:dyDescent="0.25">
      <c r="A408" s="12" t="s">
        <v>1072</v>
      </c>
      <c r="B408" s="12" t="s">
        <v>1073</v>
      </c>
      <c r="C408" s="13">
        <v>480</v>
      </c>
      <c r="D408" s="14">
        <v>0.192</v>
      </c>
      <c r="E408" s="13">
        <v>387.84</v>
      </c>
      <c r="F408" s="12" t="s">
        <v>10</v>
      </c>
      <c r="G408" s="12" t="s">
        <v>11</v>
      </c>
      <c r="H408" s="12" t="s">
        <v>1074</v>
      </c>
    </row>
    <row r="409" spans="1:8" ht="45" x14ac:dyDescent="0.25">
      <c r="A409" s="12" t="s">
        <v>1075</v>
      </c>
      <c r="B409" s="12" t="s">
        <v>1076</v>
      </c>
      <c r="C409" s="13">
        <v>240</v>
      </c>
      <c r="D409" s="14">
        <v>0.192</v>
      </c>
      <c r="E409" s="13">
        <v>193.92</v>
      </c>
      <c r="F409" s="12" t="s">
        <v>10</v>
      </c>
      <c r="G409" s="12" t="s">
        <v>11</v>
      </c>
      <c r="H409" s="12" t="s">
        <v>1074</v>
      </c>
    </row>
    <row r="410" spans="1:8" ht="45" x14ac:dyDescent="0.25">
      <c r="A410" s="12" t="s">
        <v>1077</v>
      </c>
      <c r="B410" s="12" t="s">
        <v>1078</v>
      </c>
      <c r="C410" s="13">
        <v>240</v>
      </c>
      <c r="D410" s="14">
        <v>0.192</v>
      </c>
      <c r="E410" s="13">
        <v>193.92</v>
      </c>
      <c r="F410" s="12" t="s">
        <v>10</v>
      </c>
      <c r="G410" s="12" t="s">
        <v>11</v>
      </c>
      <c r="H410" s="12" t="s">
        <v>1074</v>
      </c>
    </row>
    <row r="411" spans="1:8" ht="33.75" x14ac:dyDescent="0.25">
      <c r="A411" s="12" t="s">
        <v>1079</v>
      </c>
      <c r="B411" s="12" t="s">
        <v>1080</v>
      </c>
      <c r="C411" s="13">
        <v>10000</v>
      </c>
      <c r="D411" s="14">
        <v>9.0999999999999998E-2</v>
      </c>
      <c r="E411" s="13">
        <v>9090</v>
      </c>
      <c r="F411" s="12" t="s">
        <v>1081</v>
      </c>
      <c r="G411" s="12" t="s">
        <v>11</v>
      </c>
      <c r="H411" s="12" t="s">
        <v>1082</v>
      </c>
    </row>
    <row r="412" spans="1:8" ht="22.5" x14ac:dyDescent="0.25">
      <c r="A412" s="12" t="s">
        <v>1083</v>
      </c>
      <c r="B412" s="12" t="s">
        <v>1084</v>
      </c>
      <c r="C412" s="13">
        <v>7200</v>
      </c>
      <c r="D412" s="14">
        <v>0.192</v>
      </c>
      <c r="E412" s="13">
        <v>5817.6</v>
      </c>
      <c r="F412" s="12" t="s">
        <v>10</v>
      </c>
      <c r="G412" s="12" t="s">
        <v>11</v>
      </c>
      <c r="H412" s="12" t="s">
        <v>1085</v>
      </c>
    </row>
    <row r="413" spans="1:8" ht="67.5" x14ac:dyDescent="0.25">
      <c r="A413" s="12" t="s">
        <v>1086</v>
      </c>
      <c r="B413" s="12" t="s">
        <v>597</v>
      </c>
      <c r="C413" s="13">
        <v>14400</v>
      </c>
      <c r="D413" s="14">
        <v>0.192</v>
      </c>
      <c r="E413" s="13">
        <v>11635.2</v>
      </c>
      <c r="F413" s="12" t="s">
        <v>10</v>
      </c>
      <c r="G413" s="12" t="s">
        <v>11</v>
      </c>
      <c r="H413" s="12" t="s">
        <v>1087</v>
      </c>
    </row>
    <row r="414" spans="1:8" ht="33.75" x14ac:dyDescent="0.25">
      <c r="A414" s="12" t="s">
        <v>1088</v>
      </c>
      <c r="B414" s="12" t="s">
        <v>526</v>
      </c>
      <c r="C414" s="13">
        <v>4800</v>
      </c>
      <c r="D414" s="14">
        <v>0.192</v>
      </c>
      <c r="E414" s="13">
        <v>3878.4</v>
      </c>
      <c r="F414" s="12" t="s">
        <v>10</v>
      </c>
      <c r="G414" s="12" t="s">
        <v>11</v>
      </c>
      <c r="H414" s="12" t="s">
        <v>1089</v>
      </c>
    </row>
    <row r="415" spans="1:8" ht="33.75" x14ac:dyDescent="0.25">
      <c r="A415" s="12" t="s">
        <v>1090</v>
      </c>
      <c r="B415" s="12" t="s">
        <v>1091</v>
      </c>
      <c r="C415" s="13">
        <v>4800</v>
      </c>
      <c r="D415" s="14">
        <v>0.192</v>
      </c>
      <c r="E415" s="13">
        <v>3878.4</v>
      </c>
      <c r="F415" s="12" t="s">
        <v>10</v>
      </c>
      <c r="G415" s="12" t="s">
        <v>11</v>
      </c>
      <c r="H415" s="12" t="s">
        <v>1092</v>
      </c>
    </row>
    <row r="416" spans="1:8" x14ac:dyDescent="0.25">
      <c r="A416" s="12" t="s">
        <v>1093</v>
      </c>
      <c r="B416" s="12" t="s">
        <v>1094</v>
      </c>
      <c r="C416" s="13">
        <v>310</v>
      </c>
      <c r="D416" s="14">
        <v>4.0500000000000001E-2</v>
      </c>
      <c r="E416" s="13">
        <v>297.44499999999999</v>
      </c>
      <c r="F416" s="12" t="s">
        <v>32</v>
      </c>
      <c r="G416" s="12" t="s">
        <v>33</v>
      </c>
      <c r="H416" s="12" t="s">
        <v>1095</v>
      </c>
    </row>
    <row r="417" spans="1:9" ht="33.75" x14ac:dyDescent="0.25">
      <c r="A417" s="15" t="s">
        <v>1096</v>
      </c>
      <c r="B417" s="15" t="s">
        <v>612</v>
      </c>
      <c r="C417" s="16">
        <v>2400</v>
      </c>
      <c r="D417" s="17">
        <v>0.192</v>
      </c>
      <c r="E417" s="16">
        <v>1939.2</v>
      </c>
      <c r="F417" s="15" t="s">
        <v>10</v>
      </c>
      <c r="G417" s="15" t="s">
        <v>11</v>
      </c>
      <c r="H417" s="15" t="s">
        <v>613</v>
      </c>
      <c r="I417" s="4"/>
    </row>
    <row r="418" spans="1:9" ht="56.25" x14ac:dyDescent="0.25">
      <c r="A418" s="15" t="s">
        <v>1097</v>
      </c>
      <c r="B418" s="15" t="s">
        <v>1098</v>
      </c>
      <c r="C418" s="16">
        <v>4800</v>
      </c>
      <c r="D418" s="17">
        <v>0.192</v>
      </c>
      <c r="E418" s="16">
        <v>3878.4</v>
      </c>
      <c r="F418" s="15" t="s">
        <v>10</v>
      </c>
      <c r="G418" s="15" t="s">
        <v>11</v>
      </c>
      <c r="H418" s="15" t="s">
        <v>1099</v>
      </c>
      <c r="I418" s="4"/>
    </row>
    <row r="419" spans="1:9" ht="56.25" x14ac:dyDescent="0.25">
      <c r="A419" s="15" t="s">
        <v>1100</v>
      </c>
      <c r="B419" s="15" t="s">
        <v>1284</v>
      </c>
      <c r="C419" s="16">
        <v>0.04</v>
      </c>
      <c r="D419" s="17">
        <v>0.192</v>
      </c>
      <c r="E419" s="16" t="s">
        <v>1101</v>
      </c>
      <c r="F419" s="15" t="s">
        <v>1102</v>
      </c>
      <c r="G419" s="15" t="s">
        <v>144</v>
      </c>
      <c r="H419" s="15" t="s">
        <v>1284</v>
      </c>
      <c r="I419" s="4"/>
    </row>
    <row r="420" spans="1:9" ht="22.5" x14ac:dyDescent="0.25">
      <c r="A420" s="15" t="s">
        <v>1103</v>
      </c>
      <c r="B420" s="15" t="s">
        <v>1104</v>
      </c>
      <c r="C420" s="16">
        <v>4800</v>
      </c>
      <c r="D420" s="17">
        <v>0.192</v>
      </c>
      <c r="E420" s="16">
        <v>3878.4</v>
      </c>
      <c r="F420" s="15" t="s">
        <v>10</v>
      </c>
      <c r="G420" s="15" t="s">
        <v>11</v>
      </c>
      <c r="H420" s="15" t="s">
        <v>1105</v>
      </c>
      <c r="I420" s="4"/>
    </row>
    <row r="421" spans="1:9" ht="45" x14ac:dyDescent="0.25">
      <c r="A421" s="15" t="s">
        <v>1109</v>
      </c>
      <c r="B421" s="15" t="s">
        <v>1110</v>
      </c>
      <c r="C421" s="16">
        <v>2400</v>
      </c>
      <c r="D421" s="17">
        <v>0.192</v>
      </c>
      <c r="E421" s="16">
        <v>1939.2</v>
      </c>
      <c r="F421" s="15" t="s">
        <v>10</v>
      </c>
      <c r="G421" s="15" t="s">
        <v>11</v>
      </c>
      <c r="H421" s="15" t="s">
        <v>1111</v>
      </c>
      <c r="I421" s="4"/>
    </row>
    <row r="422" spans="1:9" ht="56.25" x14ac:dyDescent="0.25">
      <c r="A422" s="15" t="s">
        <v>1106</v>
      </c>
      <c r="B422" s="15" t="s">
        <v>1107</v>
      </c>
      <c r="C422" s="16">
        <v>2400</v>
      </c>
      <c r="D422" s="17">
        <v>0.192</v>
      </c>
      <c r="E422" s="16">
        <v>1939.2</v>
      </c>
      <c r="F422" s="15" t="s">
        <v>10</v>
      </c>
      <c r="G422" s="15" t="s">
        <v>11</v>
      </c>
      <c r="H422" s="15" t="s">
        <v>1108</v>
      </c>
      <c r="I422" s="4"/>
    </row>
    <row r="423" spans="1:9" ht="33.75" x14ac:dyDescent="0.25">
      <c r="A423" s="15" t="s">
        <v>1112</v>
      </c>
      <c r="B423" s="15" t="s">
        <v>1113</v>
      </c>
      <c r="C423" s="16">
        <v>2400</v>
      </c>
      <c r="D423" s="17">
        <v>0.192</v>
      </c>
      <c r="E423" s="16">
        <v>1939.2</v>
      </c>
      <c r="F423" s="15" t="s">
        <v>10</v>
      </c>
      <c r="G423" s="15" t="s">
        <v>11</v>
      </c>
      <c r="H423" s="15" t="s">
        <v>356</v>
      </c>
      <c r="I423" s="4"/>
    </row>
    <row r="424" spans="1:9" ht="22.5" x14ac:dyDescent="0.25">
      <c r="A424" s="12" t="s">
        <v>1114</v>
      </c>
      <c r="B424" s="12" t="s">
        <v>1115</v>
      </c>
      <c r="C424" s="13">
        <v>3600</v>
      </c>
      <c r="D424" s="14">
        <v>9.0999999999999998E-2</v>
      </c>
      <c r="E424" s="13">
        <v>3272.4</v>
      </c>
      <c r="F424" s="12" t="s">
        <v>24</v>
      </c>
      <c r="G424" s="12" t="s">
        <v>25</v>
      </c>
      <c r="H424" s="12" t="s">
        <v>1115</v>
      </c>
      <c r="I424" s="3" t="s">
        <v>1294</v>
      </c>
    </row>
    <row r="425" spans="1:9" x14ac:dyDescent="0.25">
      <c r="A425" s="15" t="s">
        <v>1140</v>
      </c>
      <c r="B425" s="15" t="s">
        <v>1141</v>
      </c>
      <c r="C425" s="16">
        <v>2800</v>
      </c>
      <c r="D425" s="17">
        <v>9.0999999999999998E-2</v>
      </c>
      <c r="E425" s="16">
        <v>2545.1999999999998</v>
      </c>
      <c r="F425" s="15" t="s">
        <v>24</v>
      </c>
      <c r="G425" s="15" t="s">
        <v>25</v>
      </c>
      <c r="H425" s="15" t="s">
        <v>1141</v>
      </c>
      <c r="I425" s="2" t="s">
        <v>1293</v>
      </c>
    </row>
    <row r="426" spans="1:9" ht="22.5" x14ac:dyDescent="0.25">
      <c r="A426" s="12" t="s">
        <v>1142</v>
      </c>
      <c r="B426" s="12" t="s">
        <v>1143</v>
      </c>
      <c r="C426" s="13">
        <v>3500</v>
      </c>
      <c r="D426" s="14">
        <v>9.0999999999999998E-2</v>
      </c>
      <c r="E426" s="13">
        <v>3181.5</v>
      </c>
      <c r="F426" s="12" t="s">
        <v>24</v>
      </c>
      <c r="G426" s="12" t="s">
        <v>25</v>
      </c>
      <c r="H426" s="12" t="s">
        <v>1143</v>
      </c>
      <c r="I426" s="2" t="s">
        <v>1293</v>
      </c>
    </row>
    <row r="427" spans="1:9" ht="22.5" x14ac:dyDescent="0.25">
      <c r="A427" s="15" t="s">
        <v>1144</v>
      </c>
      <c r="B427" s="15" t="s">
        <v>1145</v>
      </c>
      <c r="C427" s="16">
        <v>2800</v>
      </c>
      <c r="D427" s="17">
        <v>9.0999999999999998E-2</v>
      </c>
      <c r="E427" s="16">
        <v>2545.1999999999998</v>
      </c>
      <c r="F427" s="15" t="s">
        <v>24</v>
      </c>
      <c r="G427" s="15" t="s">
        <v>25</v>
      </c>
      <c r="H427" s="15" t="s">
        <v>1145</v>
      </c>
      <c r="I427" s="4"/>
    </row>
    <row r="428" spans="1:9" ht="22.5" x14ac:dyDescent="0.25">
      <c r="A428" s="12" t="s">
        <v>1146</v>
      </c>
      <c r="B428" s="12" t="s">
        <v>1147</v>
      </c>
      <c r="C428" s="13">
        <v>3600</v>
      </c>
      <c r="D428" s="14">
        <v>9.0999999999999998E-2</v>
      </c>
      <c r="E428" s="13">
        <v>3272.4</v>
      </c>
      <c r="F428" s="12" t="s">
        <v>24</v>
      </c>
      <c r="G428" s="12" t="s">
        <v>25</v>
      </c>
      <c r="H428" s="12" t="s">
        <v>1147</v>
      </c>
      <c r="I428" s="3" t="s">
        <v>1294</v>
      </c>
    </row>
    <row r="429" spans="1:9" ht="236.25" x14ac:dyDescent="0.25">
      <c r="A429" s="15" t="s">
        <v>1272</v>
      </c>
      <c r="B429" s="15" t="s">
        <v>1273</v>
      </c>
      <c r="C429" s="16">
        <v>3500</v>
      </c>
      <c r="D429" s="17">
        <v>0.1</v>
      </c>
      <c r="E429" s="16">
        <v>3181.5</v>
      </c>
      <c r="F429" s="15" t="s">
        <v>24</v>
      </c>
      <c r="G429" s="15" t="s">
        <v>25</v>
      </c>
      <c r="H429" s="15" t="s">
        <v>1274</v>
      </c>
      <c r="I429" s="2" t="s">
        <v>1293</v>
      </c>
    </row>
    <row r="430" spans="1:9" ht="236.25" x14ac:dyDescent="0.25">
      <c r="A430" s="15" t="s">
        <v>1275</v>
      </c>
      <c r="B430" s="15" t="s">
        <v>1273</v>
      </c>
      <c r="C430" s="16">
        <v>25500</v>
      </c>
      <c r="D430" s="17">
        <v>0.1</v>
      </c>
      <c r="E430" s="16">
        <v>23179.5</v>
      </c>
      <c r="F430" s="15" t="s">
        <v>24</v>
      </c>
      <c r="G430" s="15" t="s">
        <v>26</v>
      </c>
      <c r="H430" s="15" t="s">
        <v>1276</v>
      </c>
      <c r="I430" s="2" t="s">
        <v>1293</v>
      </c>
    </row>
    <row r="431" spans="1:9" ht="33.75" x14ac:dyDescent="0.25">
      <c r="A431" s="12" t="s">
        <v>1148</v>
      </c>
      <c r="B431" s="12" t="s">
        <v>1149</v>
      </c>
      <c r="C431" s="13">
        <v>3600</v>
      </c>
      <c r="D431" s="14">
        <v>9.0999999999999998E-2</v>
      </c>
      <c r="E431" s="13">
        <v>3272.4</v>
      </c>
      <c r="F431" s="12" t="s">
        <v>24</v>
      </c>
      <c r="G431" s="12" t="s">
        <v>26</v>
      </c>
      <c r="H431" s="12" t="s">
        <v>1149</v>
      </c>
      <c r="I431" s="3" t="s">
        <v>1294</v>
      </c>
    </row>
    <row r="432" spans="1:9" ht="22.5" x14ac:dyDescent="0.25">
      <c r="A432" s="12" t="s">
        <v>1150</v>
      </c>
      <c r="B432" s="12" t="s">
        <v>1151</v>
      </c>
      <c r="C432" s="13">
        <v>3600</v>
      </c>
      <c r="D432" s="14">
        <v>9.0999999999999998E-2</v>
      </c>
      <c r="E432" s="13">
        <v>3272.4</v>
      </c>
      <c r="F432" s="12" t="s">
        <v>24</v>
      </c>
      <c r="G432" s="12" t="s">
        <v>25</v>
      </c>
      <c r="H432" s="12" t="s">
        <v>1151</v>
      </c>
      <c r="I432" s="3" t="s">
        <v>1294</v>
      </c>
    </row>
    <row r="433" spans="1:9" ht="90" x14ac:dyDescent="0.25">
      <c r="A433" s="15" t="s">
        <v>1277</v>
      </c>
      <c r="B433" s="15" t="s">
        <v>1278</v>
      </c>
      <c r="C433" s="16">
        <v>5100</v>
      </c>
      <c r="D433" s="17">
        <v>0.1</v>
      </c>
      <c r="E433" s="16">
        <v>4635.8999999999996</v>
      </c>
      <c r="F433" s="15" t="s">
        <v>24</v>
      </c>
      <c r="G433" s="15" t="s">
        <v>26</v>
      </c>
      <c r="H433" s="15" t="s">
        <v>1279</v>
      </c>
      <c r="I433" s="4"/>
    </row>
    <row r="434" spans="1:9" ht="123.75" x14ac:dyDescent="0.25">
      <c r="A434" s="12" t="s">
        <v>1116</v>
      </c>
      <c r="B434" s="12" t="s">
        <v>1117</v>
      </c>
      <c r="C434" s="13">
        <v>3600</v>
      </c>
      <c r="D434" s="14">
        <v>9.0999999999999998E-2</v>
      </c>
      <c r="E434" s="13">
        <v>3272.4</v>
      </c>
      <c r="F434" s="12" t="s">
        <v>24</v>
      </c>
      <c r="G434" s="12" t="s">
        <v>25</v>
      </c>
      <c r="H434" s="12" t="s">
        <v>1118</v>
      </c>
      <c r="I434" s="3" t="s">
        <v>1294</v>
      </c>
    </row>
    <row r="435" spans="1:9" ht="22.5" x14ac:dyDescent="0.25">
      <c r="A435" s="12" t="s">
        <v>1152</v>
      </c>
      <c r="B435" s="12" t="s">
        <v>1153</v>
      </c>
      <c r="C435" s="13">
        <v>3600</v>
      </c>
      <c r="D435" s="14">
        <v>9.0999999999999998E-2</v>
      </c>
      <c r="E435" s="13">
        <v>3272.4</v>
      </c>
      <c r="F435" s="12" t="s">
        <v>24</v>
      </c>
      <c r="G435" s="12" t="s">
        <v>25</v>
      </c>
      <c r="H435" s="12" t="s">
        <v>1153</v>
      </c>
      <c r="I435" s="3" t="s">
        <v>1294</v>
      </c>
    </row>
    <row r="436" spans="1:9" ht="67.5" x14ac:dyDescent="0.25">
      <c r="A436" s="12" t="s">
        <v>1286</v>
      </c>
      <c r="B436" s="12" t="s">
        <v>1287</v>
      </c>
      <c r="C436" s="13">
        <v>1440</v>
      </c>
      <c r="D436" s="14">
        <v>9.0999999999999998E-2</v>
      </c>
      <c r="E436" s="13">
        <v>1308.96</v>
      </c>
      <c r="F436" s="12" t="s">
        <v>24</v>
      </c>
      <c r="G436" s="12" t="s">
        <v>25</v>
      </c>
      <c r="H436" s="12" t="s">
        <v>1290</v>
      </c>
      <c r="I436" s="2" t="s">
        <v>1292</v>
      </c>
    </row>
    <row r="437" spans="1:9" ht="78.75" x14ac:dyDescent="0.25">
      <c r="A437" s="12" t="s">
        <v>1154</v>
      </c>
      <c r="B437" s="12" t="s">
        <v>1155</v>
      </c>
      <c r="C437" s="13">
        <v>100</v>
      </c>
      <c r="D437" s="14">
        <v>9.0999999999999998E-2</v>
      </c>
      <c r="E437" s="13">
        <v>90.9</v>
      </c>
      <c r="F437" s="12" t="s">
        <v>24</v>
      </c>
      <c r="G437" s="12" t="s">
        <v>25</v>
      </c>
      <c r="H437" s="12" t="s">
        <v>1156</v>
      </c>
      <c r="I437" s="2" t="s">
        <v>1293</v>
      </c>
    </row>
    <row r="438" spans="1:9" ht="78.75" x14ac:dyDescent="0.25">
      <c r="A438" s="12" t="s">
        <v>1157</v>
      </c>
      <c r="B438" s="12" t="s">
        <v>1158</v>
      </c>
      <c r="C438" s="13">
        <v>500</v>
      </c>
      <c r="D438" s="14">
        <v>9.0999999999999998E-2</v>
      </c>
      <c r="E438" s="13">
        <v>454.5</v>
      </c>
      <c r="F438" s="12" t="s">
        <v>24</v>
      </c>
      <c r="G438" s="12" t="s">
        <v>25</v>
      </c>
      <c r="H438" s="12" t="s">
        <v>1156</v>
      </c>
      <c r="I438" s="2" t="s">
        <v>1293</v>
      </c>
    </row>
    <row r="439" spans="1:9" ht="78.75" x14ac:dyDescent="0.25">
      <c r="A439" s="12" t="s">
        <v>1159</v>
      </c>
      <c r="B439" s="12" t="s">
        <v>1160</v>
      </c>
      <c r="C439" s="13">
        <v>125</v>
      </c>
      <c r="D439" s="14">
        <v>9.0999999999999998E-2</v>
      </c>
      <c r="E439" s="13">
        <v>113.625</v>
      </c>
      <c r="F439" s="12" t="s">
        <v>24</v>
      </c>
      <c r="G439" s="12" t="s">
        <v>26</v>
      </c>
      <c r="H439" s="12" t="s">
        <v>1161</v>
      </c>
      <c r="I439" s="2" t="s">
        <v>1293</v>
      </c>
    </row>
    <row r="440" spans="1:9" ht="78.75" x14ac:dyDescent="0.25">
      <c r="A440" s="12" t="s">
        <v>1162</v>
      </c>
      <c r="B440" s="12" t="s">
        <v>1163</v>
      </c>
      <c r="C440" s="13">
        <v>200</v>
      </c>
      <c r="D440" s="14">
        <v>9.0999999999999998E-2</v>
      </c>
      <c r="E440" s="13">
        <v>181.8</v>
      </c>
      <c r="F440" s="12" t="s">
        <v>24</v>
      </c>
      <c r="G440" s="12" t="s">
        <v>26</v>
      </c>
      <c r="H440" s="12" t="s">
        <v>1164</v>
      </c>
      <c r="I440" s="2" t="s">
        <v>1293</v>
      </c>
    </row>
    <row r="441" spans="1:9" ht="112.5" x14ac:dyDescent="0.25">
      <c r="A441" s="12" t="s">
        <v>1119</v>
      </c>
      <c r="B441" s="12" t="s">
        <v>1120</v>
      </c>
      <c r="C441" s="13">
        <v>300</v>
      </c>
      <c r="D441" s="14">
        <v>9.0999999999999998E-2</v>
      </c>
      <c r="E441" s="13">
        <v>272.7</v>
      </c>
      <c r="F441" s="12" t="s">
        <v>24</v>
      </c>
      <c r="G441" s="12" t="s">
        <v>25</v>
      </c>
      <c r="H441" s="12" t="s">
        <v>1121</v>
      </c>
    </row>
    <row r="442" spans="1:9" ht="22.5" x14ac:dyDescent="0.25">
      <c r="A442" s="12" t="s">
        <v>1122</v>
      </c>
      <c r="B442" s="12" t="s">
        <v>1123</v>
      </c>
      <c r="C442" s="13">
        <v>9000</v>
      </c>
      <c r="D442" s="14">
        <v>9.0999999999999998E-2</v>
      </c>
      <c r="E442" s="13">
        <v>8181</v>
      </c>
      <c r="F442" s="12" t="s">
        <v>24</v>
      </c>
      <c r="G442" s="12" t="s">
        <v>26</v>
      </c>
      <c r="H442" s="12" t="s">
        <v>1124</v>
      </c>
      <c r="I442" s="2" t="s">
        <v>1293</v>
      </c>
    </row>
    <row r="443" spans="1:9" ht="22.5" x14ac:dyDescent="0.25">
      <c r="A443" s="12" t="s">
        <v>1125</v>
      </c>
      <c r="B443" s="12" t="s">
        <v>1126</v>
      </c>
      <c r="C443" s="13">
        <v>3000</v>
      </c>
      <c r="D443" s="14">
        <v>9.0999999999999998E-2</v>
      </c>
      <c r="E443" s="13">
        <v>2727</v>
      </c>
      <c r="F443" s="12" t="s">
        <v>24</v>
      </c>
      <c r="G443" s="12" t="s">
        <v>26</v>
      </c>
      <c r="H443" s="12" t="s">
        <v>1126</v>
      </c>
    </row>
    <row r="444" spans="1:9" ht="22.5" x14ac:dyDescent="0.25">
      <c r="A444" s="12" t="s">
        <v>1127</v>
      </c>
      <c r="B444" s="12" t="s">
        <v>1128</v>
      </c>
      <c r="C444" s="13">
        <v>2400</v>
      </c>
      <c r="D444" s="14">
        <v>9.0999999999999998E-2</v>
      </c>
      <c r="E444" s="13">
        <v>2181.6</v>
      </c>
      <c r="F444" s="12" t="s">
        <v>24</v>
      </c>
      <c r="G444" s="12" t="s">
        <v>26</v>
      </c>
      <c r="H444" s="12" t="s">
        <v>1128</v>
      </c>
    </row>
    <row r="445" spans="1:9" ht="22.5" x14ac:dyDescent="0.25">
      <c r="A445" s="12" t="s">
        <v>1129</v>
      </c>
      <c r="B445" s="12" t="s">
        <v>1130</v>
      </c>
      <c r="C445" s="13">
        <v>1800</v>
      </c>
      <c r="D445" s="14">
        <v>9.0999999999999998E-2</v>
      </c>
      <c r="E445" s="13">
        <v>1636.2</v>
      </c>
      <c r="F445" s="12" t="s">
        <v>24</v>
      </c>
      <c r="G445" s="12" t="s">
        <v>26</v>
      </c>
      <c r="H445" s="12" t="s">
        <v>1130</v>
      </c>
    </row>
    <row r="446" spans="1:9" ht="22.5" x14ac:dyDescent="0.25">
      <c r="A446" s="12" t="s">
        <v>1131</v>
      </c>
      <c r="B446" s="12" t="s">
        <v>1132</v>
      </c>
      <c r="C446" s="13">
        <v>1200</v>
      </c>
      <c r="D446" s="14">
        <v>9.0999999999999998E-2</v>
      </c>
      <c r="E446" s="13">
        <v>1090.8</v>
      </c>
      <c r="F446" s="12" t="s">
        <v>24</v>
      </c>
      <c r="G446" s="12" t="s">
        <v>26</v>
      </c>
      <c r="H446" s="12" t="s">
        <v>1132</v>
      </c>
    </row>
    <row r="447" spans="1:9" ht="22.5" x14ac:dyDescent="0.25">
      <c r="A447" s="12" t="s">
        <v>1133</v>
      </c>
      <c r="B447" s="12" t="s">
        <v>1134</v>
      </c>
      <c r="C447" s="13">
        <v>600</v>
      </c>
      <c r="D447" s="14">
        <v>9.0999999999999998E-2</v>
      </c>
      <c r="E447" s="13">
        <v>545.4</v>
      </c>
      <c r="F447" s="12" t="s">
        <v>24</v>
      </c>
      <c r="G447" s="12" t="s">
        <v>26</v>
      </c>
      <c r="H447" s="12" t="s">
        <v>1134</v>
      </c>
    </row>
    <row r="448" spans="1:9" ht="22.5" x14ac:dyDescent="0.25">
      <c r="A448" s="12" t="s">
        <v>1135</v>
      </c>
      <c r="B448" s="12" t="s">
        <v>1136</v>
      </c>
      <c r="C448" s="13">
        <v>750</v>
      </c>
      <c r="D448" s="14">
        <v>9.0999999999999998E-2</v>
      </c>
      <c r="E448" s="13">
        <v>681.75</v>
      </c>
      <c r="F448" s="12" t="s">
        <v>24</v>
      </c>
      <c r="G448" s="12" t="s">
        <v>26</v>
      </c>
      <c r="H448" s="12" t="s">
        <v>1136</v>
      </c>
    </row>
    <row r="449" spans="1:9" ht="22.5" x14ac:dyDescent="0.25">
      <c r="A449" s="12" t="s">
        <v>1137</v>
      </c>
      <c r="B449" s="12" t="s">
        <v>1138</v>
      </c>
      <c r="C449" s="13">
        <v>2150</v>
      </c>
      <c r="D449" s="14">
        <v>9.0999999999999998E-2</v>
      </c>
      <c r="E449" s="13">
        <v>1954.35</v>
      </c>
      <c r="F449" s="12" t="s">
        <v>24</v>
      </c>
      <c r="G449" s="12" t="s">
        <v>26</v>
      </c>
      <c r="H449" s="12" t="s">
        <v>1139</v>
      </c>
      <c r="I449" s="2" t="s">
        <v>1293</v>
      </c>
    </row>
    <row r="450" spans="1:9" ht="22.5" x14ac:dyDescent="0.25">
      <c r="A450" s="12" t="s">
        <v>1165</v>
      </c>
      <c r="B450" s="12" t="s">
        <v>1166</v>
      </c>
      <c r="C450" s="13">
        <v>2880</v>
      </c>
      <c r="D450" s="14">
        <v>9.0999999999999998E-2</v>
      </c>
      <c r="E450" s="13">
        <v>2617.92</v>
      </c>
      <c r="F450" s="12" t="s">
        <v>24</v>
      </c>
      <c r="G450" s="12" t="s">
        <v>25</v>
      </c>
      <c r="H450" s="12" t="s">
        <v>1167</v>
      </c>
      <c r="I450" s="3" t="s">
        <v>1294</v>
      </c>
    </row>
    <row r="451" spans="1:9" ht="22.5" x14ac:dyDescent="0.25">
      <c r="A451" s="12" t="s">
        <v>1168</v>
      </c>
      <c r="B451" s="12" t="s">
        <v>1169</v>
      </c>
      <c r="C451" s="13">
        <v>3600</v>
      </c>
      <c r="D451" s="14">
        <v>9.0999999999999998E-2</v>
      </c>
      <c r="E451" s="13">
        <v>3272.4</v>
      </c>
      <c r="F451" s="12" t="s">
        <v>24</v>
      </c>
      <c r="G451" s="12" t="s">
        <v>25</v>
      </c>
      <c r="H451" s="12" t="s">
        <v>1169</v>
      </c>
      <c r="I451" s="3" t="s">
        <v>1294</v>
      </c>
    </row>
    <row r="452" spans="1:9" ht="33.75" x14ac:dyDescent="0.25">
      <c r="A452" s="12" t="s">
        <v>1170</v>
      </c>
      <c r="B452" s="12" t="s">
        <v>1171</v>
      </c>
      <c r="C452" s="13">
        <v>3600</v>
      </c>
      <c r="D452" s="14">
        <v>9.0999999999999998E-2</v>
      </c>
      <c r="E452" s="13">
        <v>3272.4</v>
      </c>
      <c r="F452" s="12" t="s">
        <v>24</v>
      </c>
      <c r="G452" s="12" t="s">
        <v>25</v>
      </c>
      <c r="H452" s="12" t="s">
        <v>1171</v>
      </c>
      <c r="I452" s="3" t="s">
        <v>1294</v>
      </c>
    </row>
    <row r="453" spans="1:9" x14ac:dyDescent="0.25">
      <c r="A453" s="12" t="s">
        <v>1172</v>
      </c>
      <c r="B453" s="12" t="s">
        <v>1173</v>
      </c>
      <c r="C453" s="13">
        <v>500</v>
      </c>
      <c r="D453" s="14">
        <v>9.0999999999999998E-2</v>
      </c>
      <c r="E453" s="13">
        <v>454.5</v>
      </c>
      <c r="F453" s="12" t="s">
        <v>24</v>
      </c>
      <c r="G453" s="12" t="s">
        <v>25</v>
      </c>
      <c r="H453" s="12" t="s">
        <v>1173</v>
      </c>
      <c r="I453" s="2" t="s">
        <v>1293</v>
      </c>
    </row>
    <row r="454" spans="1:9" ht="22.5" x14ac:dyDescent="0.25">
      <c r="A454" s="12" t="s">
        <v>1174</v>
      </c>
      <c r="B454" s="12" t="s">
        <v>1175</v>
      </c>
      <c r="C454" s="13">
        <v>3600</v>
      </c>
      <c r="D454" s="14">
        <v>9.0999999999999998E-2</v>
      </c>
      <c r="E454" s="13">
        <v>3272.4</v>
      </c>
      <c r="F454" s="12" t="s">
        <v>24</v>
      </c>
      <c r="G454" s="12" t="s">
        <v>25</v>
      </c>
      <c r="H454" s="12" t="s">
        <v>1175</v>
      </c>
      <c r="I454" s="3" t="s">
        <v>1294</v>
      </c>
    </row>
    <row r="455" spans="1:9" ht="90" x14ac:dyDescent="0.25">
      <c r="A455" s="12" t="s">
        <v>1176</v>
      </c>
      <c r="B455" s="12" t="s">
        <v>1177</v>
      </c>
      <c r="C455" s="13">
        <v>350</v>
      </c>
      <c r="D455" s="14">
        <v>9.0999999999999998E-2</v>
      </c>
      <c r="E455" s="13">
        <v>318.14999999999998</v>
      </c>
      <c r="F455" s="12" t="s">
        <v>24</v>
      </c>
      <c r="G455" s="12" t="s">
        <v>25</v>
      </c>
      <c r="H455" s="12" t="s">
        <v>1178</v>
      </c>
      <c r="I455" s="2" t="s">
        <v>1293</v>
      </c>
    </row>
    <row r="456" spans="1:9" ht="22.5" x14ac:dyDescent="0.25">
      <c r="A456" s="12" t="s">
        <v>1179</v>
      </c>
      <c r="B456" s="12" t="s">
        <v>1180</v>
      </c>
      <c r="C456" s="13">
        <v>3600</v>
      </c>
      <c r="D456" s="14">
        <v>9.0999999999999998E-2</v>
      </c>
      <c r="E456" s="13">
        <v>3272.4</v>
      </c>
      <c r="F456" s="12" t="s">
        <v>24</v>
      </c>
      <c r="G456" s="12" t="s">
        <v>25</v>
      </c>
      <c r="H456" s="12" t="s">
        <v>1180</v>
      </c>
      <c r="I456" s="3" t="s">
        <v>1294</v>
      </c>
    </row>
    <row r="457" spans="1:9" ht="22.5" x14ac:dyDescent="0.25">
      <c r="A457" s="12" t="s">
        <v>1181</v>
      </c>
      <c r="B457" s="12" t="s">
        <v>1182</v>
      </c>
      <c r="C457" s="13">
        <v>3600</v>
      </c>
      <c r="D457" s="14">
        <v>9.0999999999999998E-2</v>
      </c>
      <c r="E457" s="13">
        <v>3272.4</v>
      </c>
      <c r="F457" s="12" t="s">
        <v>24</v>
      </c>
      <c r="G457" s="12" t="s">
        <v>25</v>
      </c>
      <c r="H457" s="12" t="s">
        <v>1182</v>
      </c>
      <c r="I457" s="3" t="s">
        <v>1294</v>
      </c>
    </row>
    <row r="458" spans="1:9" ht="22.5" x14ac:dyDescent="0.25">
      <c r="A458" s="12" t="s">
        <v>1183</v>
      </c>
      <c r="B458" s="12" t="s">
        <v>1184</v>
      </c>
      <c r="C458" s="13">
        <v>3600</v>
      </c>
      <c r="D458" s="14">
        <v>9.0999999999999998E-2</v>
      </c>
      <c r="E458" s="13">
        <v>3272.4</v>
      </c>
      <c r="F458" s="12" t="s">
        <v>24</v>
      </c>
      <c r="G458" s="12" t="s">
        <v>25</v>
      </c>
      <c r="H458" s="12" t="s">
        <v>1184</v>
      </c>
      <c r="I458" s="3" t="s">
        <v>1294</v>
      </c>
    </row>
    <row r="459" spans="1:9" ht="191.25" x14ac:dyDescent="0.25">
      <c r="A459" s="12" t="s">
        <v>1280</v>
      </c>
      <c r="B459" s="12" t="s">
        <v>1281</v>
      </c>
      <c r="C459" s="13">
        <v>350</v>
      </c>
      <c r="D459" s="14">
        <v>0.1</v>
      </c>
      <c r="E459" s="13">
        <v>318.14999999999998</v>
      </c>
      <c r="F459" s="12" t="s">
        <v>24</v>
      </c>
      <c r="G459" s="12" t="s">
        <v>26</v>
      </c>
      <c r="H459" s="12" t="s">
        <v>1282</v>
      </c>
    </row>
    <row r="460" spans="1:9" ht="33.75" x14ac:dyDescent="0.25">
      <c r="A460" s="12" t="s">
        <v>1185</v>
      </c>
      <c r="B460" s="12" t="s">
        <v>1186</v>
      </c>
      <c r="C460" s="13">
        <v>2400</v>
      </c>
      <c r="D460" s="14">
        <v>0.192</v>
      </c>
      <c r="E460" s="13">
        <v>1939.2</v>
      </c>
      <c r="F460" s="12" t="s">
        <v>10</v>
      </c>
      <c r="G460" s="12" t="s">
        <v>11</v>
      </c>
      <c r="H460" s="12" t="s">
        <v>1187</v>
      </c>
    </row>
    <row r="461" spans="1:9" ht="22.5" x14ac:dyDescent="0.25">
      <c r="A461" s="12" t="s">
        <v>1188</v>
      </c>
      <c r="B461" s="12" t="s">
        <v>1189</v>
      </c>
      <c r="C461" s="13">
        <v>192</v>
      </c>
      <c r="D461" s="14">
        <v>0.192</v>
      </c>
      <c r="E461" s="13">
        <v>155.136</v>
      </c>
      <c r="F461" s="12" t="s">
        <v>10</v>
      </c>
      <c r="G461" s="12" t="s">
        <v>11</v>
      </c>
      <c r="H461" s="12" t="s">
        <v>1190</v>
      </c>
    </row>
    <row r="462" spans="1:9" ht="33.75" x14ac:dyDescent="0.25">
      <c r="A462" s="12" t="s">
        <v>1191</v>
      </c>
      <c r="B462" s="12" t="s">
        <v>1192</v>
      </c>
      <c r="C462" s="13">
        <v>7200</v>
      </c>
      <c r="D462" s="14">
        <v>0.192</v>
      </c>
      <c r="E462" s="13">
        <v>5817.6</v>
      </c>
      <c r="F462" s="12" t="s">
        <v>10</v>
      </c>
      <c r="G462" s="12" t="s">
        <v>11</v>
      </c>
      <c r="H462" s="12" t="s">
        <v>1193</v>
      </c>
    </row>
    <row r="463" spans="1:9" ht="146.25" x14ac:dyDescent="0.25">
      <c r="A463" s="12" t="s">
        <v>1194</v>
      </c>
      <c r="B463" s="12" t="s">
        <v>1195</v>
      </c>
      <c r="C463" s="13">
        <v>4800</v>
      </c>
      <c r="D463" s="14">
        <v>0.192</v>
      </c>
      <c r="E463" s="13">
        <v>3878.4</v>
      </c>
      <c r="F463" s="12" t="s">
        <v>10</v>
      </c>
      <c r="G463" s="12" t="s">
        <v>11</v>
      </c>
      <c r="H463" s="12" t="s">
        <v>1196</v>
      </c>
    </row>
    <row r="464" spans="1:9" ht="45" x14ac:dyDescent="0.25">
      <c r="A464" s="12" t="s">
        <v>1197</v>
      </c>
      <c r="B464" s="12" t="s">
        <v>1285</v>
      </c>
      <c r="C464" s="13">
        <v>290000</v>
      </c>
      <c r="D464" s="14">
        <v>4.0500000000000001E-2</v>
      </c>
      <c r="E464" s="13">
        <v>278255</v>
      </c>
      <c r="F464" s="12" t="s">
        <v>1102</v>
      </c>
      <c r="G464" s="12" t="s">
        <v>11</v>
      </c>
      <c r="H464" s="12" t="s">
        <v>1285</v>
      </c>
    </row>
    <row r="465" spans="1:9" ht="56.25" x14ac:dyDescent="0.25">
      <c r="A465" s="12" t="s">
        <v>1198</v>
      </c>
      <c r="B465" s="12" t="s">
        <v>1199</v>
      </c>
      <c r="C465" s="13">
        <v>720</v>
      </c>
      <c r="D465" s="14">
        <v>0.192</v>
      </c>
      <c r="E465" s="13">
        <v>581.76</v>
      </c>
      <c r="F465" s="12" t="s">
        <v>10</v>
      </c>
      <c r="G465" s="12" t="s">
        <v>11</v>
      </c>
      <c r="H465" s="12" t="s">
        <v>1200</v>
      </c>
    </row>
    <row r="466" spans="1:9" ht="56.25" x14ac:dyDescent="0.25">
      <c r="A466" s="12" t="s">
        <v>1201</v>
      </c>
      <c r="B466" s="12" t="s">
        <v>1202</v>
      </c>
      <c r="C466" s="13">
        <v>432</v>
      </c>
      <c r="D466" s="14">
        <v>0.192</v>
      </c>
      <c r="E466" s="13">
        <v>349.05599999999998</v>
      </c>
      <c r="F466" s="12" t="s">
        <v>10</v>
      </c>
      <c r="G466" s="12" t="s">
        <v>11</v>
      </c>
      <c r="H466" s="12" t="s">
        <v>1200</v>
      </c>
    </row>
    <row r="467" spans="1:9" ht="22.5" x14ac:dyDescent="0.25">
      <c r="A467" s="12" t="s">
        <v>1203</v>
      </c>
      <c r="B467" s="12" t="s">
        <v>1204</v>
      </c>
      <c r="C467" s="13">
        <v>4800</v>
      </c>
      <c r="D467" s="14">
        <v>0.192</v>
      </c>
      <c r="E467" s="13">
        <v>3878.4</v>
      </c>
      <c r="F467" s="12" t="s">
        <v>10</v>
      </c>
      <c r="G467" s="12" t="s">
        <v>11</v>
      </c>
      <c r="H467" s="12" t="s">
        <v>1204</v>
      </c>
    </row>
    <row r="468" spans="1:9" ht="56.25" x14ac:dyDescent="0.25">
      <c r="A468" s="12" t="s">
        <v>1205</v>
      </c>
      <c r="B468" s="12" t="s">
        <v>1206</v>
      </c>
      <c r="C468" s="13">
        <v>9600</v>
      </c>
      <c r="D468" s="14">
        <v>0.192</v>
      </c>
      <c r="E468" s="13">
        <v>7756.8</v>
      </c>
      <c r="F468" s="12" t="s">
        <v>10</v>
      </c>
      <c r="G468" s="12" t="s">
        <v>11</v>
      </c>
      <c r="H468" s="12" t="s">
        <v>1207</v>
      </c>
    </row>
    <row r="469" spans="1:9" ht="101.25" x14ac:dyDescent="0.25">
      <c r="A469" s="12" t="s">
        <v>1208</v>
      </c>
      <c r="B469" s="12" t="s">
        <v>1209</v>
      </c>
      <c r="C469" s="13">
        <v>350</v>
      </c>
      <c r="D469" s="14">
        <v>9.0999999999999998E-2</v>
      </c>
      <c r="E469" s="13">
        <v>318.14999999999998</v>
      </c>
      <c r="F469" s="12" t="s">
        <v>24</v>
      </c>
      <c r="G469" s="12" t="s">
        <v>25</v>
      </c>
      <c r="H469" s="12" t="s">
        <v>1210</v>
      </c>
      <c r="I469" s="2" t="s">
        <v>1293</v>
      </c>
    </row>
    <row r="470" spans="1:9" ht="33.75" x14ac:dyDescent="0.25">
      <c r="A470" s="12" t="s">
        <v>1211</v>
      </c>
      <c r="B470" s="12" t="s">
        <v>1212</v>
      </c>
      <c r="C470" s="13">
        <v>816</v>
      </c>
      <c r="D470" s="14">
        <v>0.192</v>
      </c>
      <c r="E470" s="13">
        <v>659.32799999999997</v>
      </c>
      <c r="F470" s="12" t="s">
        <v>10</v>
      </c>
      <c r="G470" s="12" t="s">
        <v>11</v>
      </c>
      <c r="H470" s="12" t="s">
        <v>1213</v>
      </c>
    </row>
    <row r="471" spans="1:9" ht="33.75" x14ac:dyDescent="0.25">
      <c r="A471" s="12" t="s">
        <v>1214</v>
      </c>
      <c r="B471" s="12" t="s">
        <v>1215</v>
      </c>
      <c r="C471" s="13">
        <v>408</v>
      </c>
      <c r="D471" s="14">
        <v>0.192</v>
      </c>
      <c r="E471" s="13">
        <v>329.66399999999999</v>
      </c>
      <c r="F471" s="12" t="s">
        <v>10</v>
      </c>
      <c r="G471" s="12" t="s">
        <v>11</v>
      </c>
      <c r="H471" s="12" t="s">
        <v>1213</v>
      </c>
    </row>
    <row r="472" spans="1:9" ht="33.75" x14ac:dyDescent="0.25">
      <c r="A472" s="12" t="s">
        <v>1216</v>
      </c>
      <c r="B472" s="12" t="s">
        <v>1217</v>
      </c>
      <c r="C472" s="13">
        <v>408</v>
      </c>
      <c r="D472" s="14">
        <v>0.192</v>
      </c>
      <c r="E472" s="13">
        <v>329.66399999999999</v>
      </c>
      <c r="F472" s="12" t="s">
        <v>10</v>
      </c>
      <c r="G472" s="12" t="s">
        <v>11</v>
      </c>
      <c r="H472" s="12" t="s">
        <v>1213</v>
      </c>
    </row>
    <row r="473" spans="1:9" ht="22.5" x14ac:dyDescent="0.25">
      <c r="A473" s="12" t="s">
        <v>1218</v>
      </c>
      <c r="B473" s="12" t="s">
        <v>1219</v>
      </c>
      <c r="C473" s="13">
        <v>260</v>
      </c>
      <c r="D473" s="14">
        <v>4.0500000000000001E-2</v>
      </c>
      <c r="E473" s="13">
        <v>249.01</v>
      </c>
      <c r="F473" s="12" t="s">
        <v>32</v>
      </c>
      <c r="G473" s="12" t="s">
        <v>33</v>
      </c>
      <c r="H473" s="12" t="s">
        <v>1219</v>
      </c>
    </row>
    <row r="474" spans="1:9" ht="45" x14ac:dyDescent="0.25">
      <c r="A474" s="12" t="s">
        <v>1220</v>
      </c>
      <c r="B474" s="12" t="s">
        <v>1221</v>
      </c>
      <c r="C474" s="13">
        <v>576</v>
      </c>
      <c r="D474" s="14">
        <v>0.192</v>
      </c>
      <c r="E474" s="13">
        <v>465.40800000000002</v>
      </c>
      <c r="F474" s="12" t="s">
        <v>10</v>
      </c>
      <c r="G474" s="12" t="s">
        <v>11</v>
      </c>
      <c r="H474" s="12" t="s">
        <v>1222</v>
      </c>
    </row>
    <row r="475" spans="1:9" ht="33.75" x14ac:dyDescent="0.25">
      <c r="A475" s="12" t="s">
        <v>1223</v>
      </c>
      <c r="B475" s="12" t="s">
        <v>1224</v>
      </c>
      <c r="C475" s="13">
        <v>2400</v>
      </c>
      <c r="D475" s="14">
        <v>0.192</v>
      </c>
      <c r="E475" s="13">
        <v>1939.2</v>
      </c>
      <c r="F475" s="12" t="s">
        <v>10</v>
      </c>
      <c r="G475" s="12" t="s">
        <v>11</v>
      </c>
      <c r="H475" s="12" t="s">
        <v>1225</v>
      </c>
    </row>
    <row r="476" spans="1:9" ht="22.5" x14ac:dyDescent="0.25">
      <c r="A476" s="12" t="s">
        <v>1226</v>
      </c>
      <c r="B476" s="12" t="s">
        <v>1227</v>
      </c>
      <c r="C476" s="13">
        <v>288</v>
      </c>
      <c r="D476" s="14">
        <v>0.192</v>
      </c>
      <c r="E476" s="13">
        <v>232.70400000000001</v>
      </c>
      <c r="F476" s="12" t="s">
        <v>10</v>
      </c>
      <c r="G476" s="12" t="s">
        <v>11</v>
      </c>
      <c r="H476" s="12" t="s">
        <v>1228</v>
      </c>
    </row>
    <row r="477" spans="1:9" ht="56.25" x14ac:dyDescent="0.25">
      <c r="A477" s="12" t="s">
        <v>1229</v>
      </c>
      <c r="B477" s="12" t="s">
        <v>1230</v>
      </c>
      <c r="C477" s="13">
        <v>1056</v>
      </c>
      <c r="D477" s="14">
        <v>0.192</v>
      </c>
      <c r="E477" s="13">
        <v>853.24800000000005</v>
      </c>
      <c r="F477" s="12" t="s">
        <v>10</v>
      </c>
      <c r="G477" s="12" t="s">
        <v>11</v>
      </c>
      <c r="H477" s="12" t="s">
        <v>1231</v>
      </c>
    </row>
    <row r="478" spans="1:9" ht="56.25" x14ac:dyDescent="0.25">
      <c r="A478" s="12" t="s">
        <v>1232</v>
      </c>
      <c r="B478" s="12" t="s">
        <v>1233</v>
      </c>
      <c r="C478" s="13">
        <v>672</v>
      </c>
      <c r="D478" s="14">
        <v>0.192</v>
      </c>
      <c r="E478" s="13">
        <v>542.976</v>
      </c>
      <c r="F478" s="12" t="s">
        <v>10</v>
      </c>
      <c r="G478" s="12" t="s">
        <v>11</v>
      </c>
      <c r="H478" s="12" t="s">
        <v>1231</v>
      </c>
    </row>
    <row r="479" spans="1:9" ht="56.25" x14ac:dyDescent="0.25">
      <c r="A479" s="12" t="s">
        <v>1234</v>
      </c>
      <c r="B479" s="12" t="s">
        <v>1235</v>
      </c>
      <c r="C479" s="13">
        <v>672</v>
      </c>
      <c r="D479" s="14">
        <v>0.192</v>
      </c>
      <c r="E479" s="13">
        <v>542.976</v>
      </c>
      <c r="F479" s="12" t="s">
        <v>10</v>
      </c>
      <c r="G479" s="12" t="s">
        <v>11</v>
      </c>
      <c r="H479" s="12" t="s">
        <v>1231</v>
      </c>
    </row>
    <row r="480" spans="1:9" ht="22.5" x14ac:dyDescent="0.25">
      <c r="A480" s="12" t="s">
        <v>1236</v>
      </c>
      <c r="B480" s="12" t="s">
        <v>1237</v>
      </c>
      <c r="C480" s="13">
        <v>12000</v>
      </c>
      <c r="D480" s="14">
        <v>0.192</v>
      </c>
      <c r="E480" s="13">
        <v>9696</v>
      </c>
      <c r="F480" s="12" t="s">
        <v>10</v>
      </c>
      <c r="G480" s="12" t="s">
        <v>11</v>
      </c>
      <c r="H480" s="12" t="s">
        <v>1238</v>
      </c>
    </row>
    <row r="481" spans="1:9" ht="22.5" x14ac:dyDescent="0.25">
      <c r="A481" s="12" t="s">
        <v>1239</v>
      </c>
      <c r="B481" s="12" t="s">
        <v>1240</v>
      </c>
      <c r="C481" s="13">
        <v>240</v>
      </c>
      <c r="D481" s="14">
        <v>0.192</v>
      </c>
      <c r="E481" s="13">
        <v>193.92</v>
      </c>
      <c r="F481" s="12" t="s">
        <v>10</v>
      </c>
      <c r="G481" s="12" t="s">
        <v>11</v>
      </c>
      <c r="H481" s="12" t="s">
        <v>1241</v>
      </c>
    </row>
    <row r="482" spans="1:9" ht="78.75" x14ac:dyDescent="0.25">
      <c r="A482" s="12" t="s">
        <v>1242</v>
      </c>
      <c r="B482" s="12" t="s">
        <v>1243</v>
      </c>
      <c r="C482" s="13">
        <v>2400</v>
      </c>
      <c r="D482" s="14">
        <v>0.192</v>
      </c>
      <c r="E482" s="13">
        <v>1939.2</v>
      </c>
      <c r="F482" s="12" t="s">
        <v>10</v>
      </c>
      <c r="G482" s="12" t="s">
        <v>11</v>
      </c>
      <c r="H482" s="12" t="s">
        <v>1244</v>
      </c>
    </row>
    <row r="483" spans="1:9" ht="33.75" x14ac:dyDescent="0.25">
      <c r="A483" s="12" t="s">
        <v>1247</v>
      </c>
      <c r="B483" s="12" t="s">
        <v>1248</v>
      </c>
      <c r="C483" s="13">
        <v>1440</v>
      </c>
      <c r="D483" s="14">
        <v>0.192</v>
      </c>
      <c r="E483" s="13">
        <v>1163.52</v>
      </c>
      <c r="F483" s="12" t="s">
        <v>10</v>
      </c>
      <c r="G483" s="12" t="s">
        <v>11</v>
      </c>
      <c r="H483" s="12" t="s">
        <v>1249</v>
      </c>
    </row>
    <row r="484" spans="1:9" ht="33.75" x14ac:dyDescent="0.25">
      <c r="A484" s="12" t="s">
        <v>1245</v>
      </c>
      <c r="B484" s="12" t="s">
        <v>1246</v>
      </c>
      <c r="C484" s="13">
        <v>1440</v>
      </c>
      <c r="D484" s="14">
        <v>0.192</v>
      </c>
      <c r="E484" s="13">
        <v>1163.52</v>
      </c>
      <c r="F484" s="12" t="s">
        <v>10</v>
      </c>
      <c r="G484" s="12" t="s">
        <v>11</v>
      </c>
      <c r="H484" s="12" t="s">
        <v>1246</v>
      </c>
    </row>
    <row r="485" spans="1:9" ht="78.75" x14ac:dyDescent="0.25">
      <c r="A485" s="12" t="s">
        <v>1250</v>
      </c>
      <c r="B485" s="12" t="s">
        <v>1251</v>
      </c>
      <c r="C485" s="13">
        <v>4800</v>
      </c>
      <c r="D485" s="14">
        <v>0.192</v>
      </c>
      <c r="E485" s="13">
        <v>3878.4</v>
      </c>
      <c r="F485" s="12" t="s">
        <v>10</v>
      </c>
      <c r="G485" s="12" t="s">
        <v>11</v>
      </c>
      <c r="H485" s="12" t="s">
        <v>1252</v>
      </c>
    </row>
    <row r="486" spans="1:9" ht="56.25" x14ac:dyDescent="0.25">
      <c r="A486" s="12" t="s">
        <v>1253</v>
      </c>
      <c r="B486" s="12" t="s">
        <v>1254</v>
      </c>
      <c r="C486" s="13">
        <v>4800</v>
      </c>
      <c r="D486" s="14">
        <v>0.192</v>
      </c>
      <c r="E486" s="13">
        <v>3878.4</v>
      </c>
      <c r="F486" s="12" t="s">
        <v>10</v>
      </c>
      <c r="G486" s="12" t="s">
        <v>11</v>
      </c>
      <c r="H486" s="12" t="s">
        <v>1255</v>
      </c>
    </row>
    <row r="487" spans="1:9" ht="22.5" x14ac:dyDescent="0.25">
      <c r="A487" s="12" t="s">
        <v>1256</v>
      </c>
      <c r="B487" s="12" t="s">
        <v>1257</v>
      </c>
      <c r="C487" s="13">
        <v>1392</v>
      </c>
      <c r="D487" s="14">
        <v>0.192</v>
      </c>
      <c r="E487" s="13">
        <v>1124.7360000000001</v>
      </c>
      <c r="F487" s="12" t="s">
        <v>10</v>
      </c>
      <c r="G487" s="12" t="s">
        <v>11</v>
      </c>
      <c r="H487" s="12" t="s">
        <v>376</v>
      </c>
    </row>
    <row r="488" spans="1:9" ht="22.5" x14ac:dyDescent="0.25">
      <c r="A488" s="12" t="s">
        <v>1258</v>
      </c>
      <c r="B488" s="12" t="s">
        <v>1259</v>
      </c>
      <c r="C488" s="13">
        <v>864</v>
      </c>
      <c r="D488" s="14">
        <v>0.192</v>
      </c>
      <c r="E488" s="13">
        <v>698.11199999999997</v>
      </c>
      <c r="F488" s="12" t="s">
        <v>10</v>
      </c>
      <c r="G488" s="12" t="s">
        <v>11</v>
      </c>
      <c r="H488" s="12" t="s">
        <v>376</v>
      </c>
    </row>
    <row r="489" spans="1:9" ht="22.5" x14ac:dyDescent="0.25">
      <c r="A489" s="12" t="s">
        <v>1260</v>
      </c>
      <c r="B489" s="12" t="s">
        <v>1261</v>
      </c>
      <c r="C489" s="13">
        <v>864</v>
      </c>
      <c r="D489" s="14">
        <v>0.192</v>
      </c>
      <c r="E489" s="13">
        <v>698.11199999999997</v>
      </c>
      <c r="F489" s="12" t="s">
        <v>10</v>
      </c>
      <c r="G489" s="12" t="s">
        <v>11</v>
      </c>
      <c r="H489" s="12" t="s">
        <v>376</v>
      </c>
    </row>
    <row r="490" spans="1:9" x14ac:dyDescent="0.25">
      <c r="A490" s="12" t="s">
        <v>1262</v>
      </c>
      <c r="B490" s="12" t="s">
        <v>1263</v>
      </c>
      <c r="C490" s="13">
        <v>3360</v>
      </c>
      <c r="D490" s="14">
        <v>0.192</v>
      </c>
      <c r="E490" s="13">
        <v>2714.88</v>
      </c>
      <c r="F490" s="12" t="s">
        <v>10</v>
      </c>
      <c r="G490" s="12" t="s">
        <v>11</v>
      </c>
      <c r="H490" s="12" t="s">
        <v>1264</v>
      </c>
    </row>
    <row r="491" spans="1:9" ht="45" x14ac:dyDescent="0.25">
      <c r="A491" s="12" t="s">
        <v>1265</v>
      </c>
      <c r="B491" s="12" t="s">
        <v>589</v>
      </c>
      <c r="C491" s="13">
        <v>9600</v>
      </c>
      <c r="D491" s="14">
        <v>0.192</v>
      </c>
      <c r="E491" s="13">
        <v>7756.8</v>
      </c>
      <c r="F491" s="12" t="s">
        <v>10</v>
      </c>
      <c r="G491" s="12" t="s">
        <v>11</v>
      </c>
      <c r="H491" s="12" t="s">
        <v>384</v>
      </c>
    </row>
    <row r="492" spans="1:9" ht="33.75" x14ac:dyDescent="0.25">
      <c r="A492" s="18" t="s">
        <v>1295</v>
      </c>
      <c r="B492" s="18" t="s">
        <v>1296</v>
      </c>
      <c r="C492" s="19">
        <v>10000</v>
      </c>
      <c r="D492" s="14">
        <v>0.192</v>
      </c>
      <c r="E492" s="19">
        <v>8080</v>
      </c>
      <c r="F492" s="12" t="s">
        <v>10</v>
      </c>
      <c r="G492" s="12" t="s">
        <v>11</v>
      </c>
      <c r="H492" s="18" t="s">
        <v>1297</v>
      </c>
      <c r="I492" s="2" t="s">
        <v>1292</v>
      </c>
    </row>
    <row r="493" spans="1:9" ht="33.75" x14ac:dyDescent="0.25">
      <c r="A493" s="18" t="s">
        <v>1298</v>
      </c>
      <c r="B493" s="18" t="s">
        <v>1299</v>
      </c>
      <c r="C493" s="19">
        <v>30000</v>
      </c>
      <c r="D493" s="14">
        <v>0.192</v>
      </c>
      <c r="E493" s="19">
        <v>24240</v>
      </c>
      <c r="F493" s="12" t="s">
        <v>10</v>
      </c>
      <c r="G493" s="12" t="s">
        <v>11</v>
      </c>
      <c r="H493" s="18" t="s">
        <v>1300</v>
      </c>
      <c r="I493" s="2" t="s">
        <v>1292</v>
      </c>
    </row>
  </sheetData>
  <sheetProtection sheet="1" objects="1" scenarios="1" selectLockedCells="1"/>
  <autoFilter ref="A1:I493" xr:uid="{00000000-0001-0000-0000-000000000000}"/>
  <conditionalFormatting sqref="A492:A493">
    <cfRule type="duplicateValues" dxfId="1" priority="1"/>
  </conditionalFormatting>
  <conditionalFormatting sqref="A494:A1048576 A1 A7:A491">
    <cfRule type="duplicateValues" dxfId="0" priority="2"/>
  </conditionalFormatting>
  <pageMargins left="0.25" right="0.25" top="0.75" bottom="0.75" header="0.3" footer="0.3"/>
  <pageSetup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0ECCA9315DA7489B3F45055B81C523" ma:contentTypeVersion="17" ma:contentTypeDescription="Create a new document." ma:contentTypeScope="" ma:versionID="3c3c04f1cd003a24f8bd04e6f113357e">
  <xsd:schema xmlns:xsd="http://www.w3.org/2001/XMLSchema" xmlns:xs="http://www.w3.org/2001/XMLSchema" xmlns:p="http://schemas.microsoft.com/office/2006/metadata/properties" xmlns:ns2="a87ae930-dabe-4983-989a-10186498ff36" xmlns:ns3="8a0962ec-cf11-440e-bc6d-c96bdac94445" targetNamespace="http://schemas.microsoft.com/office/2006/metadata/properties" ma:root="true" ma:fieldsID="8ca6d376ea969a0bf5f3c57a27c31a26" ns2:_="" ns3:_="">
    <xsd:import namespace="a87ae930-dabe-4983-989a-10186498ff36"/>
    <xsd:import namespace="8a0962ec-cf11-440e-bc6d-c96bdac9444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7ae930-dabe-4983-989a-10186498ff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a8cb5dd-fb0e-4c12-a974-a94c18dea48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a0962ec-cf11-440e-bc6d-c96bdac9444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ea9e4ed-5435-4e01-8baa-b0a14537f341}" ma:internalName="TaxCatchAll" ma:showField="CatchAllData" ma:web="8a0962ec-cf11-440e-bc6d-c96bdac944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7ae930-dabe-4983-989a-10186498ff36">
      <Terms xmlns="http://schemas.microsoft.com/office/infopath/2007/PartnerControls"/>
    </lcf76f155ced4ddcb4097134ff3c332f>
    <TaxCatchAll xmlns="8a0962ec-cf11-440e-bc6d-c96bdac94445" xsi:nil="true"/>
  </documentManagement>
</p:properties>
</file>

<file path=customXml/itemProps1.xml><?xml version="1.0" encoding="utf-8"?>
<ds:datastoreItem xmlns:ds="http://schemas.openxmlformats.org/officeDocument/2006/customXml" ds:itemID="{DD9C46A4-4981-448C-9164-E590E06B3F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7ae930-dabe-4983-989a-10186498ff36"/>
    <ds:schemaRef ds:uri="8a0962ec-cf11-440e-bc6d-c96bdac944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43CFBA-F5EB-4059-B655-783097F94A2A}">
  <ds:schemaRefs>
    <ds:schemaRef ds:uri="http://schemas.microsoft.com/sharepoint/v3/contenttype/forms"/>
  </ds:schemaRefs>
</ds:datastoreItem>
</file>

<file path=customXml/itemProps3.xml><?xml version="1.0" encoding="utf-8"?>
<ds:datastoreItem xmlns:ds="http://schemas.openxmlformats.org/officeDocument/2006/customXml" ds:itemID="{CA9A12C3-1011-409F-8829-E3766B152625}">
  <ds:schemaRefs>
    <ds:schemaRef ds:uri="http://purl.org/dc/elements/1.1/"/>
    <ds:schemaRef ds:uri="http://schemas.microsoft.com/office/2006/metadata/properties"/>
    <ds:schemaRef ds:uri="8a0962ec-cf11-440e-bc6d-c96bdac94445"/>
    <ds:schemaRef ds:uri="a87ae930-dabe-4983-989a-10186498ff36"/>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Keymark SC STC Current MPL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Bouknight, Lillanea</cp:lastModifiedBy>
  <dcterms:created xsi:type="dcterms:W3CDTF">2024-11-19T17:07:09Z</dcterms:created>
  <dcterms:modified xsi:type="dcterms:W3CDTF">2026-09-01T16:13:45Z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0x010100F40ECCA9315DA7489B3F45055B81C523</vt:lpwstr>
  </property>
</Properties>
</file>