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J0347897\Downloads\"/>
    </mc:Choice>
  </mc:AlternateContent>
  <xr:revisionPtr revIDLastSave="0" documentId="8_{EB1AE146-2219-434F-A004-C4CB4C65A4F0}" xr6:coauthVersionLast="47" xr6:coauthVersionMax="47" xr10:uidLastSave="{00000000-0000-0000-0000-000000000000}"/>
  <bookViews>
    <workbookView xWindow="28680" yWindow="-120" windowWidth="29040" windowHeight="15720" activeTab="1" xr2:uid="{E586DB9F-B51C-4699-B022-5133EED8524F}"/>
  </bookViews>
  <sheets>
    <sheet name="3932" sheetId="7" r:id="rId1"/>
    <sheet name="3931" sheetId="6" r:id="rId2"/>
    <sheet name="8562" sheetId="5" r:id="rId3"/>
    <sheet name="8561" sheetId="4" r:id="rId4"/>
    <sheet name="3907" sheetId="2" r:id="rId5"/>
    <sheet name="3906" sheetId="3" r:id="rId6"/>
    <sheet name="9175" sheetId="8" r:id="rId7"/>
  </sheets>
  <externalReferences>
    <externalReference r:id="rId8"/>
  </externalReferences>
  <definedNames>
    <definedName name="_xlnm._FilterDatabase" localSheetId="1" hidden="1">'3931'!$A$10:$E$713</definedName>
    <definedName name="_xlnm._FilterDatabase" localSheetId="0" hidden="1">'3932'!$A$10:$E$440</definedName>
    <definedName name="_xlnm._FilterDatabase" localSheetId="3" hidden="1">'8561'!$A$11:$C$690</definedName>
    <definedName name="_xlnm._FilterDatabase" localSheetId="6" hidden="1">'9175'!$A$10:$E$10</definedName>
    <definedName name="_gSA3906">#REF!</definedName>
    <definedName name="MACHTYPE">[1]Ratios!$B$234:$C$244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8" i="6" l="1"/>
  <c r="E717" i="6"/>
  <c r="E716" i="6"/>
  <c r="E715" i="6"/>
  <c r="E714" i="6"/>
  <c r="E652" i="8"/>
  <c r="E651" i="8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440" i="7"/>
  <c r="E439" i="7"/>
  <c r="E438" i="7"/>
  <c r="E437" i="7"/>
  <c r="E713" i="6"/>
  <c r="E224" i="7"/>
  <c r="E48" i="7"/>
  <c r="E31" i="7"/>
  <c r="E396" i="7"/>
  <c r="E228" i="7"/>
  <c r="E223" i="7"/>
  <c r="E221" i="7"/>
  <c r="E158" i="7"/>
  <c r="E94" i="7"/>
  <c r="E47" i="7"/>
  <c r="E33" i="7"/>
  <c r="E498" i="6"/>
  <c r="E342" i="6"/>
  <c r="E332" i="6"/>
  <c r="E508" i="6"/>
  <c r="E507" i="6"/>
  <c r="E497" i="6"/>
  <c r="E462" i="6"/>
  <c r="E444" i="6"/>
  <c r="E416" i="6"/>
  <c r="E367" i="6"/>
  <c r="E91" i="7"/>
  <c r="E59" i="7"/>
  <c r="E212" i="7"/>
  <c r="E211" i="7"/>
  <c r="E210" i="7"/>
  <c r="E209" i="7"/>
  <c r="E207" i="7"/>
  <c r="E206" i="7"/>
  <c r="E205" i="7"/>
  <c r="E204" i="7"/>
  <c r="E202" i="7"/>
  <c r="E201" i="7"/>
  <c r="E200" i="7"/>
  <c r="E199" i="7"/>
  <c r="E197" i="7"/>
  <c r="E196" i="7"/>
  <c r="E195" i="7"/>
  <c r="E194" i="7"/>
  <c r="E192" i="7"/>
  <c r="E191" i="7"/>
  <c r="E190" i="7"/>
  <c r="E189" i="7"/>
  <c r="E187" i="7"/>
  <c r="E186" i="7"/>
  <c r="E185" i="7"/>
  <c r="E184" i="7"/>
  <c r="E182" i="7"/>
  <c r="E181" i="7"/>
  <c r="E180" i="7" l="1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16" i="7"/>
  <c r="E114" i="7"/>
  <c r="E113" i="7"/>
  <c r="E111" i="7"/>
  <c r="E110" i="7"/>
  <c r="E109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5" i="7"/>
  <c r="E394" i="7"/>
  <c r="E393" i="7"/>
  <c r="E392" i="7"/>
  <c r="E391" i="7"/>
  <c r="E390" i="7"/>
  <c r="E389" i="7"/>
  <c r="E388" i="7"/>
  <c r="E387" i="7"/>
  <c r="E386" i="7"/>
  <c r="E227" i="7"/>
  <c r="E226" i="7"/>
  <c r="E225" i="7"/>
  <c r="E222" i="7"/>
  <c r="E220" i="7"/>
  <c r="E219" i="7"/>
  <c r="E208" i="7"/>
  <c r="E203" i="7"/>
  <c r="E198" i="7"/>
  <c r="E193" i="7"/>
  <c r="E188" i="7"/>
  <c r="E183" i="7"/>
  <c r="E157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5" i="7"/>
  <c r="E112" i="7"/>
  <c r="E108" i="7"/>
  <c r="E107" i="7"/>
  <c r="E104" i="7"/>
  <c r="E102" i="7"/>
  <c r="E101" i="7"/>
  <c r="E100" i="7"/>
  <c r="E99" i="7"/>
  <c r="E98" i="7"/>
  <c r="E97" i="7"/>
  <c r="E96" i="7"/>
  <c r="E95" i="7"/>
  <c r="E93" i="7"/>
  <c r="E92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8" i="7"/>
  <c r="E57" i="7"/>
  <c r="E56" i="7"/>
  <c r="E55" i="7"/>
  <c r="E54" i="7"/>
  <c r="E53" i="7"/>
  <c r="E52" i="7"/>
  <c r="E51" i="7"/>
  <c r="E50" i="7"/>
  <c r="E49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2" i="7"/>
  <c r="E30" i="7"/>
  <c r="E29" i="7"/>
  <c r="E28" i="7"/>
  <c r="E27" i="7"/>
  <c r="E26" i="7"/>
  <c r="E25" i="7"/>
  <c r="E24" i="7"/>
  <c r="E23" i="7"/>
  <c r="E22" i="7"/>
  <c r="E21" i="7"/>
  <c r="E218" i="7"/>
  <c r="E217" i="7"/>
  <c r="E216" i="7"/>
  <c r="E215" i="7"/>
  <c r="E214" i="7"/>
  <c r="E213" i="7"/>
  <c r="E105" i="7"/>
  <c r="E103" i="7"/>
  <c r="E10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0" i="7"/>
  <c r="E19" i="7"/>
  <c r="E18" i="7"/>
  <c r="E17" i="7"/>
  <c r="E16" i="7"/>
  <c r="E15" i="7"/>
  <c r="E14" i="7"/>
  <c r="E13" i="7"/>
  <c r="E12" i="7"/>
  <c r="E11" i="7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278" i="5"/>
  <c r="E216" i="5"/>
  <c r="E371" i="4"/>
  <c r="E370" i="4"/>
  <c r="E360" i="4"/>
  <c r="E359" i="4"/>
  <c r="E332" i="4"/>
  <c r="E331" i="4"/>
  <c r="E488" i="4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69" i="4"/>
  <c r="E368" i="4"/>
  <c r="E367" i="4"/>
  <c r="E366" i="4"/>
  <c r="E365" i="4"/>
  <c r="E364" i="4"/>
  <c r="E363" i="4"/>
  <c r="E362" i="4"/>
  <c r="E361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6" i="6"/>
  <c r="E505" i="6"/>
  <c r="E504" i="6"/>
  <c r="E503" i="6"/>
  <c r="E502" i="6"/>
  <c r="E501" i="6"/>
  <c r="E500" i="6"/>
  <c r="E499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1" i="6"/>
  <c r="E340" i="6"/>
  <c r="E339" i="6"/>
  <c r="E338" i="6"/>
  <c r="E337" i="6"/>
  <c r="E336" i="6"/>
  <c r="E335" i="6"/>
  <c r="E334" i="6"/>
  <c r="E333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</calcChain>
</file>

<file path=xl/sharedStrings.xml><?xml version="1.0" encoding="utf-8"?>
<sst xmlns="http://schemas.openxmlformats.org/spreadsheetml/2006/main" count="8257" uniqueCount="6761">
  <si>
    <t>Description</t>
  </si>
  <si>
    <t>3907:1159</t>
  </si>
  <si>
    <t>1-Way Processor  B01</t>
  </si>
  <si>
    <t>3907:0614</t>
  </si>
  <si>
    <t>IBM Virtual Flash Memory</t>
  </si>
  <si>
    <t>3907:0104</t>
  </si>
  <si>
    <t>Container Hosting Foundation</t>
  </si>
  <si>
    <t>3907:0173</t>
  </si>
  <si>
    <t>PCIe fanout Gen3</t>
  </si>
  <si>
    <t>MSRP</t>
  </si>
  <si>
    <t>State Contracts</t>
  </si>
  <si>
    <t>3907:ZR1</t>
  </si>
  <si>
    <t>3907:LR1</t>
  </si>
  <si>
    <t>3907:1160</t>
  </si>
  <si>
    <t>3907:1161</t>
  </si>
  <si>
    <t>3907:1162</t>
  </si>
  <si>
    <t>3907:1163</t>
  </si>
  <si>
    <t>3907:1164</t>
  </si>
  <si>
    <t>3907:1165</t>
  </si>
  <si>
    <t>3907:1166</t>
  </si>
  <si>
    <t>3907:1167</t>
  </si>
  <si>
    <t>3907:1168</t>
  </si>
  <si>
    <t>3907:1169</t>
  </si>
  <si>
    <t>3907:1170</t>
  </si>
  <si>
    <t>3907:1171</t>
  </si>
  <si>
    <t>3907:1172</t>
  </si>
  <si>
    <t>3907:1173</t>
  </si>
  <si>
    <t>3907:1174</t>
  </si>
  <si>
    <t>3907:1175</t>
  </si>
  <si>
    <t>3907:1176</t>
  </si>
  <si>
    <t>3907:1177</t>
  </si>
  <si>
    <t>3907:1178</t>
  </si>
  <si>
    <t>3907:1179</t>
  </si>
  <si>
    <t>3907:1180</t>
  </si>
  <si>
    <t>3907:1181</t>
  </si>
  <si>
    <t>3907:1182</t>
  </si>
  <si>
    <t>3907:1183</t>
  </si>
  <si>
    <t>3907:1184</t>
  </si>
  <si>
    <t>3907:1185</t>
  </si>
  <si>
    <t>3907:1186</t>
  </si>
  <si>
    <t>3907:1187</t>
  </si>
  <si>
    <t>3907:1188</t>
  </si>
  <si>
    <t>3907:1189</t>
  </si>
  <si>
    <t>3907:1190</t>
  </si>
  <si>
    <t>3907:1191</t>
  </si>
  <si>
    <t>3907:1192</t>
  </si>
  <si>
    <t>3907:1193</t>
  </si>
  <si>
    <t>3907:1194</t>
  </si>
  <si>
    <t>3907:1195</t>
  </si>
  <si>
    <t>3907:1196</t>
  </si>
  <si>
    <t>3907:1197</t>
  </si>
  <si>
    <t>3907:1198</t>
  </si>
  <si>
    <t>3907:1199</t>
  </si>
  <si>
    <t>3907:1200</t>
  </si>
  <si>
    <t>3907:1201</t>
  </si>
  <si>
    <t>3907:1202</t>
  </si>
  <si>
    <t>3907:1203</t>
  </si>
  <si>
    <t>3907:1204</t>
  </si>
  <si>
    <t>3907:1205</t>
  </si>
  <si>
    <t>3907:1206</t>
  </si>
  <si>
    <t>3907:1207</t>
  </si>
  <si>
    <t>3907:1208</t>
  </si>
  <si>
    <t>3907:1209</t>
  </si>
  <si>
    <t>3907:1210</t>
  </si>
  <si>
    <t>3907:1211</t>
  </si>
  <si>
    <t>3907:1212</t>
  </si>
  <si>
    <t>3907:1213</t>
  </si>
  <si>
    <t>3907:1214</t>
  </si>
  <si>
    <t>3907:1215</t>
  </si>
  <si>
    <t>3907:1216</t>
  </si>
  <si>
    <t>3907:1217</t>
  </si>
  <si>
    <t>3907:1218</t>
  </si>
  <si>
    <t>3907:1219</t>
  </si>
  <si>
    <t>3907:1220</t>
  </si>
  <si>
    <t>3907:1221</t>
  </si>
  <si>
    <t>3907:1222</t>
  </si>
  <si>
    <t>3907:1223</t>
  </si>
  <si>
    <t>3907:1224</t>
  </si>
  <si>
    <t>3907:1225</t>
  </si>
  <si>
    <t>3907:1226</t>
  </si>
  <si>
    <t>3907:1227</t>
  </si>
  <si>
    <t>3907:1228</t>
  </si>
  <si>
    <t>3907:1229</t>
  </si>
  <si>
    <t>3907:1230</t>
  </si>
  <si>
    <t>3907:1231</t>
  </si>
  <si>
    <t>3907:1232</t>
  </si>
  <si>
    <t>3907:1233</t>
  </si>
  <si>
    <t>3907:1234</t>
  </si>
  <si>
    <t>3907:1235</t>
  </si>
  <si>
    <t>3907:1236</t>
  </si>
  <si>
    <t>3907:1237</t>
  </si>
  <si>
    <t>3907:1238</t>
  </si>
  <si>
    <t>3907:1239</t>
  </si>
  <si>
    <t>3907:1240</t>
  </si>
  <si>
    <t>3907:1241</t>
  </si>
  <si>
    <t>3907:1242</t>
  </si>
  <si>
    <t>3907:1243</t>
  </si>
  <si>
    <t>3907:1244</t>
  </si>
  <si>
    <t>3907:1245</t>
  </si>
  <si>
    <t>3907:1246</t>
  </si>
  <si>
    <t>3907:1247</t>
  </si>
  <si>
    <t>3907:1248</t>
  </si>
  <si>
    <t>3907:1249</t>
  </si>
  <si>
    <t>3907:1250</t>
  </si>
  <si>
    <t>3907:1251</t>
  </si>
  <si>
    <t>3907:1252</t>
  </si>
  <si>
    <t>3907:1253</t>
  </si>
  <si>
    <t>3907:1254</t>
  </si>
  <si>
    <t>3907:1255</t>
  </si>
  <si>
    <t>3907:1256</t>
  </si>
  <si>
    <t>3907:1257</t>
  </si>
  <si>
    <t>3907:1258</t>
  </si>
  <si>
    <t>3907:1259</t>
  </si>
  <si>
    <t>3907:1260</t>
  </si>
  <si>
    <t>3907:1261</t>
  </si>
  <si>
    <t>3907:1262</t>
  </si>
  <si>
    <t>3907:1263</t>
  </si>
  <si>
    <t>3907:1264</t>
  </si>
  <si>
    <t>3907:1265</t>
  </si>
  <si>
    <t>3907:1266</t>
  </si>
  <si>
    <t>3907:1267</t>
  </si>
  <si>
    <t>3907:1268</t>
  </si>
  <si>
    <t>3907:1269</t>
  </si>
  <si>
    <t>3907:1270</t>
  </si>
  <si>
    <t>3907:1271</t>
  </si>
  <si>
    <t>3907:1272</t>
  </si>
  <si>
    <t>3907:1273</t>
  </si>
  <si>
    <t>3907:1274</t>
  </si>
  <si>
    <t>3907:1275</t>
  </si>
  <si>
    <t>3907:1276</t>
  </si>
  <si>
    <t>3907:1277</t>
  </si>
  <si>
    <t>3907:1278</t>
  </si>
  <si>
    <t>3907:1279</t>
  </si>
  <si>
    <t>3907:1280</t>
  </si>
  <si>
    <t>3907:1281</t>
  </si>
  <si>
    <t>3907:1282</t>
  </si>
  <si>
    <t>3907:1283</t>
  </si>
  <si>
    <t>3907:1284</t>
  </si>
  <si>
    <t>3907:1285</t>
  </si>
  <si>
    <t>3907:1286</t>
  </si>
  <si>
    <t>3907:1287</t>
  </si>
  <si>
    <t>3907:1288</t>
  </si>
  <si>
    <t>3907:1289</t>
  </si>
  <si>
    <t>3907:1290</t>
  </si>
  <si>
    <t>3907:1291</t>
  </si>
  <si>
    <t>3907:1292</t>
  </si>
  <si>
    <t>3907:1293</t>
  </si>
  <si>
    <t>3907:1294</t>
  </si>
  <si>
    <t>3907:1295</t>
  </si>
  <si>
    <t>3907:1296</t>
  </si>
  <si>
    <t>3907:1297</t>
  </si>
  <si>
    <t>3907:1298</t>
  </si>
  <si>
    <t>3907:1299</t>
  </si>
  <si>
    <t>3907:1300</t>
  </si>
  <si>
    <t>3907:1301</t>
  </si>
  <si>
    <t>3907:1302</t>
  </si>
  <si>
    <t>3907:1303</t>
  </si>
  <si>
    <t>3907:1304</t>
  </si>
  <si>
    <t>3907:1305</t>
  </si>
  <si>
    <t>3907:1306</t>
  </si>
  <si>
    <t>3907:1307</t>
  </si>
  <si>
    <t>3907:1308</t>
  </si>
  <si>
    <t>3907:1309</t>
  </si>
  <si>
    <t>3907:1310</t>
  </si>
  <si>
    <t>3907:1311</t>
  </si>
  <si>
    <t>3907:1312</t>
  </si>
  <si>
    <t>3907:1313</t>
  </si>
  <si>
    <t>3907:1739</t>
  </si>
  <si>
    <t>3907:1740</t>
  </si>
  <si>
    <t>3907:1741</t>
  </si>
  <si>
    <t>3907:1742</t>
  </si>
  <si>
    <t>3907:1743</t>
  </si>
  <si>
    <t>3907:1744</t>
  </si>
  <si>
    <t>3907:1745</t>
  </si>
  <si>
    <t>3907:1993</t>
  </si>
  <si>
    <t>3907:1996</t>
  </si>
  <si>
    <t>3907:1993-1739</t>
  </si>
  <si>
    <t>3907:1993-1740</t>
  </si>
  <si>
    <t>3907:1996-1741</t>
  </si>
  <si>
    <t>3907:0001</t>
  </si>
  <si>
    <t>3907:0002</t>
  </si>
  <si>
    <t>3907:0003</t>
  </si>
  <si>
    <t>3907:0004</t>
  </si>
  <si>
    <t>3907:0005</t>
  </si>
  <si>
    <t>3907:0006</t>
  </si>
  <si>
    <t>3907:0007</t>
  </si>
  <si>
    <t>3907:0008</t>
  </si>
  <si>
    <t>3907:0009</t>
  </si>
  <si>
    <t>3907:0010</t>
  </si>
  <si>
    <t>3907:0032</t>
  </si>
  <si>
    <t>3907:0034</t>
  </si>
  <si>
    <t>3907:0035</t>
  </si>
  <si>
    <t>3907:0036</t>
  </si>
  <si>
    <t>3907:0080</t>
  </si>
  <si>
    <t>3907:0081</t>
  </si>
  <si>
    <t>3907:0082</t>
  </si>
  <si>
    <t>3907:0083</t>
  </si>
  <si>
    <t>3907:0085</t>
  </si>
  <si>
    <t>3907:0086</t>
  </si>
  <si>
    <t>3907:0103</t>
  </si>
  <si>
    <t>3907:0116</t>
  </si>
  <si>
    <t>3907:0117</t>
  </si>
  <si>
    <t>3907:0118</t>
  </si>
  <si>
    <t>3907:0119</t>
  </si>
  <si>
    <t>3907:0120</t>
  </si>
  <si>
    <t>3907:0121</t>
  </si>
  <si>
    <t>3907:0122</t>
  </si>
  <si>
    <t>3907:0125</t>
  </si>
  <si>
    <t>3907:0126</t>
  </si>
  <si>
    <t>3907:0127</t>
  </si>
  <si>
    <t>3907:0128</t>
  </si>
  <si>
    <t>3907:0148</t>
  </si>
  <si>
    <t>3907:0154</t>
  </si>
  <si>
    <t>3907:0156</t>
  </si>
  <si>
    <t>3907:0157</t>
  </si>
  <si>
    <t>3907:0172</t>
  </si>
  <si>
    <t>3907:0174</t>
  </si>
  <si>
    <t>3907:0192</t>
  </si>
  <si>
    <t>3907:0193</t>
  </si>
  <si>
    <t>3907:0194</t>
  </si>
  <si>
    <t>3907:0195</t>
  </si>
  <si>
    <t>3907:0196</t>
  </si>
  <si>
    <t>3907:0197</t>
  </si>
  <si>
    <t>3907:0198</t>
  </si>
  <si>
    <t>3907:0199</t>
  </si>
  <si>
    <t>3907:0401</t>
  </si>
  <si>
    <t>3907:0412</t>
  </si>
  <si>
    <t>3907:0420</t>
  </si>
  <si>
    <t>3907:0422</t>
  </si>
  <si>
    <t>3907:0423</t>
  </si>
  <si>
    <t>3907:0424</t>
  </si>
  <si>
    <t>3907:0425</t>
  </si>
  <si>
    <t>3907:0426</t>
  </si>
  <si>
    <t>3907:0427</t>
  </si>
  <si>
    <t>3907:0428</t>
  </si>
  <si>
    <t>3907:0429</t>
  </si>
  <si>
    <t>3907:0430</t>
  </si>
  <si>
    <t>3907:0431</t>
  </si>
  <si>
    <t>3907:0433</t>
  </si>
  <si>
    <t>3907:0435</t>
  </si>
  <si>
    <t>3907:0438</t>
  </si>
  <si>
    <t>3907:0439</t>
  </si>
  <si>
    <t>3907:0617</t>
  </si>
  <si>
    <t>3907:0622</t>
  </si>
  <si>
    <t>3907:0623</t>
  </si>
  <si>
    <t>3907:0636</t>
  </si>
  <si>
    <t>3907:0637</t>
  </si>
  <si>
    <t>3907:0638</t>
  </si>
  <si>
    <t>3907:0639</t>
  </si>
  <si>
    <t>3907:0641</t>
  </si>
  <si>
    <t>3907:0844</t>
  </si>
  <si>
    <t>3907:0848</t>
  </si>
  <si>
    <t>3907:0849</t>
  </si>
  <si>
    <t>3907:0891</t>
  </si>
  <si>
    <t>3907:0892</t>
  </si>
  <si>
    <t>3907:0893</t>
  </si>
  <si>
    <t>3907:0900</t>
  </si>
  <si>
    <t>3907:0998</t>
  </si>
  <si>
    <t>3907:1021</t>
  </si>
  <si>
    <t>3907:1064</t>
  </si>
  <si>
    <t>3907:1065</t>
  </si>
  <si>
    <t>3907:1066</t>
  </si>
  <si>
    <t>3907:1067</t>
  </si>
  <si>
    <t>3907:1068</t>
  </si>
  <si>
    <t>3907:3100</t>
  </si>
  <si>
    <t>3907:3101</t>
  </si>
  <si>
    <t>3907:4001</t>
  </si>
  <si>
    <t>3907:6805</t>
  </si>
  <si>
    <t>3907:6818</t>
  </si>
  <si>
    <t>3907:6820</t>
  </si>
  <si>
    <t>3907:6821</t>
  </si>
  <si>
    <t>3907:6822</t>
  </si>
  <si>
    <t>3907:6823</t>
  </si>
  <si>
    <t>3907:6824</t>
  </si>
  <si>
    <t>3907:6825</t>
  </si>
  <si>
    <t>3907:6828</t>
  </si>
  <si>
    <t>3907:6829</t>
  </si>
  <si>
    <t>3907:6830</t>
  </si>
  <si>
    <t>3907:6831</t>
  </si>
  <si>
    <t>3907:7917</t>
  </si>
  <si>
    <t>3907:7919</t>
  </si>
  <si>
    <t>3907:7934</t>
  </si>
  <si>
    <t>3907:7935</t>
  </si>
  <si>
    <t>3907:7937</t>
  </si>
  <si>
    <t>3907:7938</t>
  </si>
  <si>
    <t>3907:7939</t>
  </si>
  <si>
    <t>3907:7940</t>
  </si>
  <si>
    <t>3907:7941</t>
  </si>
  <si>
    <t>3907:7943</t>
  </si>
  <si>
    <t>3907:8006</t>
  </si>
  <si>
    <t>3907:9874</t>
  </si>
  <si>
    <t>3907:9875</t>
  </si>
  <si>
    <t>3907:9876</t>
  </si>
  <si>
    <t>3907:9877</t>
  </si>
  <si>
    <t>3907:9878</t>
  </si>
  <si>
    <t>3907:9883</t>
  </si>
  <si>
    <t>3907:9888</t>
  </si>
  <si>
    <t>3907:9889</t>
  </si>
  <si>
    <t>3907:9897</t>
  </si>
  <si>
    <t>3907:9908</t>
  </si>
  <si>
    <t>3907:9909</t>
  </si>
  <si>
    <t>3907:9917</t>
  </si>
  <si>
    <t>3907:9918</t>
  </si>
  <si>
    <t>3907:9919</t>
  </si>
  <si>
    <t>3907:9920</t>
  </si>
  <si>
    <t>3907:9921</t>
  </si>
  <si>
    <t>3907:9922</t>
  </si>
  <si>
    <t>3907:9923</t>
  </si>
  <si>
    <t>3907:9924</t>
  </si>
  <si>
    <t>3907:9925</t>
  </si>
  <si>
    <t>3907:9928</t>
  </si>
  <si>
    <t>3907:9929</t>
  </si>
  <si>
    <t>3907:9975</t>
  </si>
  <si>
    <t>3907:0636-0637</t>
  </si>
  <si>
    <t>3907:0636-0638</t>
  </si>
  <si>
    <t>3907:0636-0639</t>
  </si>
  <si>
    <t>3907:0637-0638</t>
  </si>
  <si>
    <t>3907:0637-0639</t>
  </si>
  <si>
    <t>3907:0638-0639</t>
  </si>
  <si>
    <t>3907:1064-1065</t>
  </si>
  <si>
    <t>3907:1064-1066</t>
  </si>
  <si>
    <t>3907:1064-1067</t>
  </si>
  <si>
    <t>3907:1065-1064</t>
  </si>
  <si>
    <t>3907:1065-1066</t>
  </si>
  <si>
    <t>3907:1065-1067</t>
  </si>
  <si>
    <t>3907:1065-1068</t>
  </si>
  <si>
    <t>3907:1066-1064</t>
  </si>
  <si>
    <t>3907:1066-1065</t>
  </si>
  <si>
    <t>3907:1066-1067</t>
  </si>
  <si>
    <t>3907:1066-1068</t>
  </si>
  <si>
    <t>3907:1067-1064</t>
  </si>
  <si>
    <t>3907:1067-1065</t>
  </si>
  <si>
    <t>3907:1067-1066</t>
  </si>
  <si>
    <t>3907:1067-1068</t>
  </si>
  <si>
    <t>3907:1068-1065</t>
  </si>
  <si>
    <t>3907:1068-1066</t>
  </si>
  <si>
    <t>3907:1068-1067</t>
  </si>
  <si>
    <t>3907:1924-1064</t>
  </si>
  <si>
    <t>3907:1924-1065</t>
  </si>
  <si>
    <t>3907:1924-1066</t>
  </si>
  <si>
    <t>3907:1924-1067</t>
  </si>
  <si>
    <t>3907:1924-1068</t>
  </si>
  <si>
    <t>3907:1925-1064</t>
  </si>
  <si>
    <t>3907:1925-1065</t>
  </si>
  <si>
    <t>3907:1925-1066</t>
  </si>
  <si>
    <t>3907:1925-1067</t>
  </si>
  <si>
    <t>3907:1925-1068</t>
  </si>
  <si>
    <t>3907:1926-1064</t>
  </si>
  <si>
    <t>3907:1926-1065</t>
  </si>
  <si>
    <t>3907:1926-1067</t>
  </si>
  <si>
    <t>3907:1926-1068</t>
  </si>
  <si>
    <t>3907:1927-1064</t>
  </si>
  <si>
    <t>3907:1927-1065</t>
  </si>
  <si>
    <t>3907:1927-1066</t>
  </si>
  <si>
    <t>3907:1927-1067</t>
  </si>
  <si>
    <t>3907:1927-1068</t>
  </si>
  <si>
    <t>3907:1928-1064</t>
  </si>
  <si>
    <t>3907:1928-1065</t>
  </si>
  <si>
    <t>3907:1928-1066</t>
  </si>
  <si>
    <t>3907:1928-1067</t>
  </si>
  <si>
    <t>3907:1928-1068</t>
  </si>
  <si>
    <t>3907:5794-1064</t>
  </si>
  <si>
    <t>3907:5794-1065</t>
  </si>
  <si>
    <t>3907:5794-1066</t>
  </si>
  <si>
    <t>3907:5794-1067</t>
  </si>
  <si>
    <t>3907:5794-1068</t>
  </si>
  <si>
    <t>3907:5795-1064</t>
  </si>
  <si>
    <t>3907:5795-1065</t>
  </si>
  <si>
    <t>3907:5795-1066</t>
  </si>
  <si>
    <t>3907:5795-1067</t>
  </si>
  <si>
    <t>3907:5795-1068</t>
  </si>
  <si>
    <t>3907:5796-1064</t>
  </si>
  <si>
    <t>3907:5796-1065</t>
  </si>
  <si>
    <t>3907:5796-1067</t>
  </si>
  <si>
    <t>3907:5796-1068</t>
  </si>
  <si>
    <t>3907:5797-1064</t>
  </si>
  <si>
    <t>3907:5797-1065</t>
  </si>
  <si>
    <t>3907:5797-1066</t>
  </si>
  <si>
    <t>3907:5797-1067</t>
  </si>
  <si>
    <t>3907:5797-1068</t>
  </si>
  <si>
    <t>3907:5798-1064</t>
  </si>
  <si>
    <t>3907:5798-1065</t>
  </si>
  <si>
    <t>3907:5798-1066</t>
  </si>
  <si>
    <t>3907:5798-1067</t>
  </si>
  <si>
    <t>3907:5798-1068</t>
  </si>
  <si>
    <t>3907:5799-1064</t>
  </si>
  <si>
    <t>3907:5799-1065</t>
  </si>
  <si>
    <t>3907:5799-1066</t>
  </si>
  <si>
    <t>3907:5799-1067</t>
  </si>
  <si>
    <t>3907:5799-1068</t>
  </si>
  <si>
    <t>z14 Model ZR1</t>
  </si>
  <si>
    <t>z14 Model LR1</t>
  </si>
  <si>
    <t>1-Way Processor  C01</t>
  </si>
  <si>
    <t>1-Way Processor  D01</t>
  </si>
  <si>
    <t>1-Way Processor  E01</t>
  </si>
  <si>
    <t>1-Way Processor  F01</t>
  </si>
  <si>
    <t>1-Way Processor  G01</t>
  </si>
  <si>
    <t>1-Way Processor  H01</t>
  </si>
  <si>
    <t>1-Way Processor  I01</t>
  </si>
  <si>
    <t>1-Way Processor  J01</t>
  </si>
  <si>
    <t>1-Way Processor  K01</t>
  </si>
  <si>
    <t>1-Way Processor  L01</t>
  </si>
  <si>
    <t>1-Way Processor  M01</t>
  </si>
  <si>
    <t>1-Way Processor  N01</t>
  </si>
  <si>
    <t>1-Way Processor  O01</t>
  </si>
  <si>
    <t>1-Way Processor  P01</t>
  </si>
  <si>
    <t>1-Way Processor  Q01</t>
  </si>
  <si>
    <t>1-Way Processor  R01</t>
  </si>
  <si>
    <t>1-Way Processor  S01</t>
  </si>
  <si>
    <t>1-Way Processor  T01</t>
  </si>
  <si>
    <t>1-Way Processor  U01</t>
  </si>
  <si>
    <t>1-Way Processor  V01</t>
  </si>
  <si>
    <t>1-Way Processor  W01</t>
  </si>
  <si>
    <t>1-Way Processor  X01</t>
  </si>
  <si>
    <t>1-Way Processor  Y01</t>
  </si>
  <si>
    <t>1-Way Processor  Z01</t>
  </si>
  <si>
    <t>2-Way Processor  A02</t>
  </si>
  <si>
    <t>2-Way Processor  B02</t>
  </si>
  <si>
    <t>2-Way Processor  C02</t>
  </si>
  <si>
    <t>2-Way Processor  D02</t>
  </si>
  <si>
    <t>2-Way Processor  E02</t>
  </si>
  <si>
    <t>2-Way Processor  F02</t>
  </si>
  <si>
    <t>2-Way Processor  G02</t>
  </si>
  <si>
    <t>2-Way Processor  H02</t>
  </si>
  <si>
    <t>2-Way Processor  I02</t>
  </si>
  <si>
    <t>2-Way Processor  J02</t>
  </si>
  <si>
    <t>2-Way Processor  K02</t>
  </si>
  <si>
    <t>2-Way Processor  L02</t>
  </si>
  <si>
    <t>2-Way Processor  M02</t>
  </si>
  <si>
    <t>2-Way Processor  N02</t>
  </si>
  <si>
    <t>2-Way Processor  O02</t>
  </si>
  <si>
    <t>2-Way Processor  P02</t>
  </si>
  <si>
    <t>2-Way Processor  Q02</t>
  </si>
  <si>
    <t>2-Way Processor  R02</t>
  </si>
  <si>
    <t>2-Way Processor  S02</t>
  </si>
  <si>
    <t>2-Way Processor  T02</t>
  </si>
  <si>
    <t>2-Way Processor  U02</t>
  </si>
  <si>
    <t>2-Way Processor  V02</t>
  </si>
  <si>
    <t>2-Way Processor  W02</t>
  </si>
  <si>
    <t>2-Way Processor  X02</t>
  </si>
  <si>
    <t>2-Way Processor  Y02</t>
  </si>
  <si>
    <t>2-Way Processor  Z02</t>
  </si>
  <si>
    <t>3-Way Processor  A03</t>
  </si>
  <si>
    <t>3-Way Processor  B03</t>
  </si>
  <si>
    <t>3-Way Processor  C03</t>
  </si>
  <si>
    <t>3-Way Processor  D03</t>
  </si>
  <si>
    <t>3-Way Processor  E03</t>
  </si>
  <si>
    <t>3-Way Processor  F03</t>
  </si>
  <si>
    <t>3-Way Processor  G03</t>
  </si>
  <si>
    <t>3-Way Processor  H03</t>
  </si>
  <si>
    <t>3-Way Processor  I03</t>
  </si>
  <si>
    <t>3-Way Processor  J03</t>
  </si>
  <si>
    <t>3-Way Processor  K03</t>
  </si>
  <si>
    <t>3-Way Processor  L03</t>
  </si>
  <si>
    <t>3-Way Processor  M03</t>
  </si>
  <si>
    <t>3-Way Processor  N03</t>
  </si>
  <si>
    <t>3-Way Processor  O03</t>
  </si>
  <si>
    <t>3-Way Processor  P03</t>
  </si>
  <si>
    <t>3-Way Processor  Q03</t>
  </si>
  <si>
    <t>3-Way Processor  R03</t>
  </si>
  <si>
    <t>3-Way Processor  S03</t>
  </si>
  <si>
    <t>3-Way Processor  T03</t>
  </si>
  <si>
    <t>3-Way Processor  U03</t>
  </si>
  <si>
    <t>3-Way Processor  V03</t>
  </si>
  <si>
    <t>3-Way Processor  W03</t>
  </si>
  <si>
    <t>3-Way Processor  X03</t>
  </si>
  <si>
    <t>3-Way Processor  Y03</t>
  </si>
  <si>
    <t>3-Way Processor  Z03</t>
  </si>
  <si>
    <t>4-Way Processor  A04</t>
  </si>
  <si>
    <t>4-Way Processor  B04</t>
  </si>
  <si>
    <t>4-Way Processor  C04</t>
  </si>
  <si>
    <t>4-Way Processor  D04</t>
  </si>
  <si>
    <t>4-Way Processor  E04</t>
  </si>
  <si>
    <t>4-Way Processor  F04</t>
  </si>
  <si>
    <t>4-Way Processor  G04</t>
  </si>
  <si>
    <t>4-Way Processor  H04</t>
  </si>
  <si>
    <t>4-Way Processor  I04</t>
  </si>
  <si>
    <t>4-Way Processor  J04</t>
  </si>
  <si>
    <t>4-Way Processor  K04</t>
  </si>
  <si>
    <t>4-Way Processor  L04</t>
  </si>
  <si>
    <t>4-Way Processor  M04</t>
  </si>
  <si>
    <t>4-Way Processor  N04</t>
  </si>
  <si>
    <t>4-Way Processor  O04</t>
  </si>
  <si>
    <t>4-Way Processor  P04</t>
  </si>
  <si>
    <t>4-Way Processor  Q04</t>
  </si>
  <si>
    <t>4-Way Processor  R04</t>
  </si>
  <si>
    <t>4-Way Processor  S04</t>
  </si>
  <si>
    <t>4-Way Processor  T04</t>
  </si>
  <si>
    <t>4-Way Processor  U04</t>
  </si>
  <si>
    <t>4-Way Processor  V04</t>
  </si>
  <si>
    <t>4-Way Processor  W04</t>
  </si>
  <si>
    <t>4-Way Processor  X04</t>
  </si>
  <si>
    <t>4-Way Processor  Y04</t>
  </si>
  <si>
    <t>4-Way Processor  Z04</t>
  </si>
  <si>
    <t>5-Way Processor  A05</t>
  </si>
  <si>
    <t>5-Way Processor  B05</t>
  </si>
  <si>
    <t>5-Way Processor  C05</t>
  </si>
  <si>
    <t>5-Way Processor  D05</t>
  </si>
  <si>
    <t>5-Way Processor  E05</t>
  </si>
  <si>
    <t>5-Way Processor  F05</t>
  </si>
  <si>
    <t>5-Way Processor  G05</t>
  </si>
  <si>
    <t>5-Way Processor  H05</t>
  </si>
  <si>
    <t>5-Way Processor  I05</t>
  </si>
  <si>
    <t>5-Way Processor  J05</t>
  </si>
  <si>
    <t>5-Way Processor  K05</t>
  </si>
  <si>
    <t>5-Way Processor  L05</t>
  </si>
  <si>
    <t>5-Way Processor  M05</t>
  </si>
  <si>
    <t>5-Way Processor  N05</t>
  </si>
  <si>
    <t>5-Way Processor  O05</t>
  </si>
  <si>
    <t>5-Way Processor  P05</t>
  </si>
  <si>
    <t>5-Way Processor  Q05</t>
  </si>
  <si>
    <t>5-Way Processor  R05</t>
  </si>
  <si>
    <t>5-Way Processor  S05</t>
  </si>
  <si>
    <t>5-Way Processor  T05</t>
  </si>
  <si>
    <t>5-Way Processor  U05</t>
  </si>
  <si>
    <t>5-Way Processor  V05</t>
  </si>
  <si>
    <t>5-Way Processor  W05</t>
  </si>
  <si>
    <t>5-Way Processor  X05</t>
  </si>
  <si>
    <t>5-Way Processor  Y05</t>
  </si>
  <si>
    <t>5-Way Processor  Z05</t>
  </si>
  <si>
    <t>6-Way Processor  A06</t>
  </si>
  <si>
    <t>6-Way Processor  B06</t>
  </si>
  <si>
    <t>6-Way Processor  C06</t>
  </si>
  <si>
    <t>6-Way Processor  D06</t>
  </si>
  <si>
    <t>6-Way Processor  E06</t>
  </si>
  <si>
    <t>6-Way Processor  F06</t>
  </si>
  <si>
    <t>6-Way Processor  G06</t>
  </si>
  <si>
    <t>6-Way Processor  H06</t>
  </si>
  <si>
    <t>6-Way Processor  I06</t>
  </si>
  <si>
    <t>6-Way Processor J06</t>
  </si>
  <si>
    <t>6-Way Processor  K06</t>
  </si>
  <si>
    <t>6-Way Processor  L06</t>
  </si>
  <si>
    <t>6-Way Processor  M06</t>
  </si>
  <si>
    <t>6-Way Processor  N06</t>
  </si>
  <si>
    <t>6-Way Processor  O06</t>
  </si>
  <si>
    <t>6-Way Processor  P06</t>
  </si>
  <si>
    <t>6-Way Processor  Q06</t>
  </si>
  <si>
    <t>6-Way Processor  R06</t>
  </si>
  <si>
    <t>6-Way Processor  S06</t>
  </si>
  <si>
    <t>6-Way Processor  T06</t>
  </si>
  <si>
    <t>6-Way Processor  U06</t>
  </si>
  <si>
    <t>6-Way Processor  V06</t>
  </si>
  <si>
    <t>6-Way Processor  W06</t>
  </si>
  <si>
    <t>6-Way Processor  X06</t>
  </si>
  <si>
    <t>6-Way Processor  Y06</t>
  </si>
  <si>
    <t>6-Way Processor  Z06</t>
  </si>
  <si>
    <t>8GB Memory Capacity Incr</t>
  </si>
  <si>
    <t>8GB Memory Cap Incr&gt;128GB</t>
  </si>
  <si>
    <t>16GB Memory Cap Incr&gt;128GB</t>
  </si>
  <si>
    <t>32GB Memory Cap Incr&gt;128GB</t>
  </si>
  <si>
    <t>8GB Ftr Converted Mem z13s</t>
  </si>
  <si>
    <t>16GB FTR Converted Memory  z13s</t>
  </si>
  <si>
    <t>8GB FTR Converted Mem zBC12</t>
  </si>
  <si>
    <t>8 GB Preplanned Memory</t>
  </si>
  <si>
    <t>16 GB Preplanned Memory</t>
  </si>
  <si>
    <t>2828  8 GB preplanned memory to 3907 8GB Memory Capacity Incr</t>
  </si>
  <si>
    <t>2828  8 GB preplanned memory to 3907 8GB Memory Cap Incr&gt;128GB</t>
  </si>
  <si>
    <t>2965  8 GB preplanned memory to 3907 8GB Memory Capacity Incr</t>
  </si>
  <si>
    <t>2965  8 GB preplanned memory to 3907 8GB Memory Cap Incr&gt;128GB</t>
  </si>
  <si>
    <t>2965 16GB Preplanned memory to 3907 16GB Memory Cap Incr&gt;128GB</t>
  </si>
  <si>
    <t>3907  8 GB preplanned memory to 3907 8GB Memory Capacity Incr</t>
  </si>
  <si>
    <t>3907  8 GB preplanned memory to 3907 8GB Memory Cap Incr&gt;128GB</t>
  </si>
  <si>
    <t>3907 16GB Preplanned memory to 3907 16GB Memory Cap Incr&gt;128GB</t>
  </si>
  <si>
    <t>MTU 1 - D</t>
  </si>
  <si>
    <t>MTU 100 -D</t>
  </si>
  <si>
    <t>MTU 1 -V</t>
  </si>
  <si>
    <t>MTU 100 -V</t>
  </si>
  <si>
    <t>GTU-1</t>
  </si>
  <si>
    <t>GTU 100 - D</t>
  </si>
  <si>
    <t>GTU 1 -V</t>
  </si>
  <si>
    <t>GTU 100 -V</t>
  </si>
  <si>
    <t>GTU 1000 - D</t>
  </si>
  <si>
    <t>GTU 1000 - V</t>
  </si>
  <si>
    <t>Non RSF On/Off CoD</t>
  </si>
  <si>
    <t>OSA-ICC 3215 Enablement</t>
  </si>
  <si>
    <t>RFID Tag</t>
  </si>
  <si>
    <t>TKE Rack Mount w/4768</t>
  </si>
  <si>
    <t>TKE w/4768</t>
  </si>
  <si>
    <t>HMC</t>
  </si>
  <si>
    <t>HMC Rack Mount</t>
  </si>
  <si>
    <t>Linux Hosting Foundation</t>
  </si>
  <si>
    <t>1 CPE Capacity Unit</t>
  </si>
  <si>
    <t>100 CPE Capacity Unit</t>
  </si>
  <si>
    <t>10000 CPE Capacity Unit</t>
  </si>
  <si>
    <t>1 CPE Capacity Unit-IFL</t>
  </si>
  <si>
    <t>100 CPE Capacity Unit-IFL</t>
  </si>
  <si>
    <t>1 CPE Capacity Unit-ICF</t>
  </si>
  <si>
    <t>100 CPE Capacity Unit-ICF</t>
  </si>
  <si>
    <t>1 CPE Capacity Unit-zIIP</t>
  </si>
  <si>
    <t>100 CPE Capacity Unit-zIIP</t>
  </si>
  <si>
    <t>1 CPE Capacity Unit-SAP</t>
  </si>
  <si>
    <t>100 CPE Capacity Unit-SAP</t>
  </si>
  <si>
    <t>HMC Table Top KMM</t>
  </si>
  <si>
    <t>HMC Rack Keybd/Monitor/Mouse</t>
  </si>
  <si>
    <t>TKE Rack Keybd/Monitor/Mouse</t>
  </si>
  <si>
    <t>TKE Table Top KMM</t>
  </si>
  <si>
    <t>ICA SR fanout</t>
  </si>
  <si>
    <t>Fanout Airflow PCIe</t>
  </si>
  <si>
    <t>2828 w/o TEIO &amp; w/o HtR</t>
  </si>
  <si>
    <t>2828 w/o TEIO &amp; w/HtR</t>
  </si>
  <si>
    <t>2828 w/TEIO &amp; w/o HtR</t>
  </si>
  <si>
    <t>2828 w/TEIO &amp; w/HtR</t>
  </si>
  <si>
    <t>2965 w/o TEIO &amp; w/o HtR Return Pkg</t>
  </si>
  <si>
    <t>2965 w/o TEIO &amp; w/HtR Return Pkg</t>
  </si>
  <si>
    <t>2965 w/TEIO &amp; w/o HtR Return Pkg</t>
  </si>
  <si>
    <t>2965 w/TEIO &amp; w/HtR Return Pkg</t>
  </si>
  <si>
    <t>PCIe Interconnect Gen3</t>
  </si>
  <si>
    <t>10 GbE RoCE Express2</t>
  </si>
  <si>
    <t>zEDC Express</t>
  </si>
  <si>
    <t>OSA-Express6S GbE LX</t>
  </si>
  <si>
    <t>OSA-Express6S GbE SX</t>
  </si>
  <si>
    <t>OSA-Express6S 10 GbE LR</t>
  </si>
  <si>
    <t>OSA-Express6S 10 GbE SR</t>
  </si>
  <si>
    <t>OSA-Express6S 1000BASE-T</t>
  </si>
  <si>
    <t>FICON Express16S+ LX</t>
  </si>
  <si>
    <t>FICON Express16S+ SX</t>
  </si>
  <si>
    <t>OSA-Express7S 25 Gbe SR</t>
  </si>
  <si>
    <t>25Gbe RoCE Express2</t>
  </si>
  <si>
    <t>zHyperLink Express</t>
  </si>
  <si>
    <t>Coupling Express LR</t>
  </si>
  <si>
    <t>IBM Adapter for NVME</t>
  </si>
  <si>
    <t>IBM FCP Express 32S LX</t>
  </si>
  <si>
    <t>IBM FCP Express 32S SX</t>
  </si>
  <si>
    <t>16U Reserve Frame Option</t>
  </si>
  <si>
    <t>Switchable PDU</t>
  </si>
  <si>
    <t>Ethernet Switch</t>
  </si>
  <si>
    <t>CPC Drawer Max4</t>
  </si>
  <si>
    <t>CPC Drawer Max12</t>
  </si>
  <si>
    <t>CPC Drawer Max24</t>
  </si>
  <si>
    <t>CPC Drawer Max30</t>
  </si>
  <si>
    <t>CPC PSU</t>
  </si>
  <si>
    <t>4768 TKE Crypto Adapter</t>
  </si>
  <si>
    <t>32GB USB Backup Media</t>
  </si>
  <si>
    <t>TKE workstation w/4768</t>
  </si>
  <si>
    <t>TKE Smart Card Reader</t>
  </si>
  <si>
    <t>TKE addl smart cards</t>
  </si>
  <si>
    <t>Crypto Express6S</t>
  </si>
  <si>
    <t>UID Label for DoD</t>
  </si>
  <si>
    <t>STP Enablement</t>
  </si>
  <si>
    <t>IFL</t>
  </si>
  <si>
    <t>ICF</t>
  </si>
  <si>
    <t>SAP (optional)</t>
  </si>
  <si>
    <t>zIIP</t>
  </si>
  <si>
    <t>Unassigned IFL</t>
  </si>
  <si>
    <t>Lift Tool Kit</t>
  </si>
  <si>
    <t>Extension Ladder</t>
  </si>
  <si>
    <t>PCIe+ I/O Drawer</t>
  </si>
  <si>
    <t>Additional CBU Test</t>
  </si>
  <si>
    <t>CBU Records Ordered</t>
  </si>
  <si>
    <t>Single CBU CP Year</t>
  </si>
  <si>
    <t>25 CBU CP Year</t>
  </si>
  <si>
    <t>Single CBU IFL Year</t>
  </si>
  <si>
    <t>25 CBU IFL Year</t>
  </si>
  <si>
    <t>Single CBU ICF Year</t>
  </si>
  <si>
    <t>25 CBU ICF Year</t>
  </si>
  <si>
    <t>Single CBU zIIP Year</t>
  </si>
  <si>
    <t>25 CBU zIIP Year</t>
  </si>
  <si>
    <t>Single CBU SAP Year</t>
  </si>
  <si>
    <t>25 CBU SAP Year</t>
  </si>
  <si>
    <t>Top Exit Cabling</t>
  </si>
  <si>
    <t>Bottom Exit Cabling</t>
  </si>
  <si>
    <t>FQC Bracket &amp; Mounting Hdw</t>
  </si>
  <si>
    <t>LC Duplex 6.6ft Harness</t>
  </si>
  <si>
    <t>30A/208V 14ft w/TwistLock</t>
  </si>
  <si>
    <t>30A/208V 14ft w/Russelstoll</t>
  </si>
  <si>
    <t>32A/250V Cord EMEA &amp; AP</t>
  </si>
  <si>
    <t>32A/250V Cord Aus &amp; NZ</t>
  </si>
  <si>
    <t>32A/250V Cord Korea</t>
  </si>
  <si>
    <t>32A/250V LSZH Cord</t>
  </si>
  <si>
    <t>19” Frame Bolt Down Kit</t>
  </si>
  <si>
    <t>On/Off CoD Act 100 IFL Day</t>
  </si>
  <si>
    <t>On/Off CoD Act 100 ICF Day</t>
  </si>
  <si>
    <t>On/Off CoD Act 100 CP Day</t>
  </si>
  <si>
    <t>On/Off CoD Act 100 zIIP Day</t>
  </si>
  <si>
    <t>On/Off CoD Act 100 SAP Day</t>
  </si>
  <si>
    <t>19” Rack</t>
  </si>
  <si>
    <t>On/Off CoD Act IFL Day</t>
  </si>
  <si>
    <t>On/Off CoD Act ICF Day</t>
  </si>
  <si>
    <t>On/Off CoD Act Cap CP Day</t>
  </si>
  <si>
    <t>On/Off CoD Act zIIP Day</t>
  </si>
  <si>
    <t>On/Off CoD Act. SAP Day</t>
  </si>
  <si>
    <t>1 MSU day</t>
  </si>
  <si>
    <t>100 MSU days</t>
  </si>
  <si>
    <t>10000 MSU days</t>
  </si>
  <si>
    <t>1 IFL day</t>
  </si>
  <si>
    <t>100 IFL days</t>
  </si>
  <si>
    <t>1 ICF day</t>
  </si>
  <si>
    <t>100 ICF days</t>
  </si>
  <si>
    <t>1 zIIP day</t>
  </si>
  <si>
    <t>100 zIIP days</t>
  </si>
  <si>
    <t>1 SAP day</t>
  </si>
  <si>
    <t>100 SAP days</t>
  </si>
  <si>
    <t>Height Reduce Ship</t>
  </si>
  <si>
    <t>HMC Tower</t>
  </si>
  <si>
    <t>TKE Rack Mount</t>
  </si>
  <si>
    <t>TKE Tower</t>
  </si>
  <si>
    <t>Mouse</t>
  </si>
  <si>
    <t>HMC Tower Keyboard</t>
  </si>
  <si>
    <t>TKE Tower Keyboard</t>
  </si>
  <si>
    <t>OSA-Express4S 10 GbE LR</t>
  </si>
  <si>
    <t>OSA-Express4S 10 GbE SR</t>
  </si>
  <si>
    <t>FICON Express8S SX</t>
  </si>
  <si>
    <t>OSA-Express5S GbE LX</t>
  </si>
  <si>
    <t>OSA-Express5S GbE SX</t>
  </si>
  <si>
    <t>OSA-Express5S 10 GbE LR</t>
  </si>
  <si>
    <t>OSA-Express5S 10 GbE SR</t>
  </si>
  <si>
    <t>OSA-Express5S 1000BASE-T</t>
  </si>
  <si>
    <t>FICON Express16S LX</t>
  </si>
  <si>
    <t>FICON Express16S SX</t>
  </si>
  <si>
    <t>Addl smart cards</t>
  </si>
  <si>
    <t>Crypto Express5S</t>
  </si>
  <si>
    <t>Flat Panel Display</t>
  </si>
  <si>
    <t xml:space="preserve">CPC Drawer Max4 to CPC Drawer Max 12 </t>
  </si>
  <si>
    <t>CPC Drawer Max4 to CPC Drawer Max24</t>
  </si>
  <si>
    <t xml:space="preserve">CPC Drawer Max4 to CPC Drawer Max30 </t>
  </si>
  <si>
    <t>CPC Drawer Max 12  to CPC Drawer Max24</t>
  </si>
  <si>
    <t xml:space="preserve">CPC Drawer Max 12  to CPC Drawer Max30 </t>
  </si>
  <si>
    <t xml:space="preserve">CPC Drawer Max24 to CPC Drawer Max30 </t>
  </si>
  <si>
    <t>3907 IFL to ICF</t>
  </si>
  <si>
    <t xml:space="preserve">3907 IFL to SAP(opt) </t>
  </si>
  <si>
    <t>3907 IFL to zIIP</t>
  </si>
  <si>
    <t>3907 ICF to IFL</t>
  </si>
  <si>
    <t xml:space="preserve">3907 ICF to SAP(opt) </t>
  </si>
  <si>
    <t>3907 ICF to zIIP</t>
  </si>
  <si>
    <t>3907 ICF to uIFL</t>
  </si>
  <si>
    <t>3907 SAP(opt)  to IFL</t>
  </si>
  <si>
    <t>3907 SAP(opt)  to ICF</t>
  </si>
  <si>
    <t>3907 SAP(opt)  to zIIP</t>
  </si>
  <si>
    <t>3907 SAP(opt)  to uIFL</t>
  </si>
  <si>
    <t>3907 zIIP to IFL</t>
  </si>
  <si>
    <t>3907 zIIP to ICF</t>
  </si>
  <si>
    <t xml:space="preserve">3907 zIIP to SAP(opt) </t>
  </si>
  <si>
    <t>3907 zIIP to uIFL</t>
  </si>
  <si>
    <t>3907 uIFL to ICF</t>
  </si>
  <si>
    <t xml:space="preserve">3907 uIFL to SAP(opt) </t>
  </si>
  <si>
    <t>3907 uIFL to zIIP</t>
  </si>
  <si>
    <t>2965 IFL to IFL</t>
  </si>
  <si>
    <t>2965 IFL to ICF</t>
  </si>
  <si>
    <t xml:space="preserve">2965 IFL to SAP(opt) </t>
  </si>
  <si>
    <t>2965 IFL to zIIP</t>
  </si>
  <si>
    <t>2965 IFL to uIFL</t>
  </si>
  <si>
    <t>2965 ICF to IFL</t>
  </si>
  <si>
    <t>2965 ICF to ICF</t>
  </si>
  <si>
    <t xml:space="preserve">2965 ICF to SAP(opt) </t>
  </si>
  <si>
    <t>2965 ICF to zIIP</t>
  </si>
  <si>
    <t>2965 ICF to uIFL</t>
  </si>
  <si>
    <t>2965 SAP(opt)  to IFL</t>
  </si>
  <si>
    <t>2965 SAP(opt)  to ICF</t>
  </si>
  <si>
    <t>2965 SAP(opt)  to zIIP</t>
  </si>
  <si>
    <t>2965 SAP(opt)  to uIFL</t>
  </si>
  <si>
    <t>2965 zIIP to IFL</t>
  </si>
  <si>
    <t>2965 zIIP to ICF</t>
  </si>
  <si>
    <t xml:space="preserve">2965 zIIP to SAP(opt) </t>
  </si>
  <si>
    <t>2965 zIIP to zIIP</t>
  </si>
  <si>
    <t>2965 zIIP to uIFL</t>
  </si>
  <si>
    <t>2965 uIFL to IFL</t>
  </si>
  <si>
    <t>2965 uIFL to ICF</t>
  </si>
  <si>
    <t xml:space="preserve">2965 uIFL to SAP(opt) </t>
  </si>
  <si>
    <t>2965 uIFL to zIIP</t>
  </si>
  <si>
    <t>2965 uIFL to uIFL</t>
  </si>
  <si>
    <t>2828 IFL to IFL</t>
  </si>
  <si>
    <t>2828 IFL to ICF</t>
  </si>
  <si>
    <t xml:space="preserve">2828 IFL to SAP(opt) </t>
  </si>
  <si>
    <t>2828 IFL to zIIP</t>
  </si>
  <si>
    <t>2828 IFL to uIFL</t>
  </si>
  <si>
    <t>2828 ICF to IFL</t>
  </si>
  <si>
    <t>2828 ICF to ICF</t>
  </si>
  <si>
    <t xml:space="preserve">2828 ICF to SAP(opt) </t>
  </si>
  <si>
    <t>2828 ICF to zIIP</t>
  </si>
  <si>
    <t>2828 ICF to uIFL</t>
  </si>
  <si>
    <t>2828 SAP(opt) to IFL</t>
  </si>
  <si>
    <t>2828 SAP(opt) to ICF</t>
  </si>
  <si>
    <t>2828 SAP(opt) to zIIP</t>
  </si>
  <si>
    <t>2828 SAP(opt) to uIFL</t>
  </si>
  <si>
    <t>2828 zAAP to IFL</t>
  </si>
  <si>
    <t>2828 zAAP to ICF</t>
  </si>
  <si>
    <t xml:space="preserve">2828 zAAP to SAP(opt) </t>
  </si>
  <si>
    <t>2828 zAAP to zIIP</t>
  </si>
  <si>
    <t>2828 zAAP to uIFL</t>
  </si>
  <si>
    <t>2828 zIIP to IFL</t>
  </si>
  <si>
    <t>2828 zIIP to ICF</t>
  </si>
  <si>
    <t xml:space="preserve">2828 zIIP to SAP(opt) </t>
  </si>
  <si>
    <t>2828 zIIP to zIIP</t>
  </si>
  <si>
    <t>2828 zIIP to uIFL</t>
  </si>
  <si>
    <t>2828 uIFL to IFL</t>
  </si>
  <si>
    <t>2828 uIFL to ICF</t>
  </si>
  <si>
    <t xml:space="preserve">2828 uIFL to SAP(opt) </t>
  </si>
  <si>
    <t>2828 uIFL to zIIP</t>
  </si>
  <si>
    <t>2828 uIFL to uIFL</t>
  </si>
  <si>
    <t>3906:LM1</t>
  </si>
  <si>
    <t>3906:LM2</t>
  </si>
  <si>
    <t>3906:LM3</t>
  </si>
  <si>
    <t>3906:LM4</t>
  </si>
  <si>
    <t>3906:LM5</t>
  </si>
  <si>
    <t>3906:M01</t>
  </si>
  <si>
    <t>3906:M02</t>
  </si>
  <si>
    <t>3906:M03</t>
  </si>
  <si>
    <t>3906:M04</t>
  </si>
  <si>
    <t>3906:M05</t>
  </si>
  <si>
    <t>3906:2002</t>
  </si>
  <si>
    <t>3906:2003</t>
  </si>
  <si>
    <t>3906:2004</t>
  </si>
  <si>
    <t>3906:2005</t>
  </si>
  <si>
    <t>3906:2006</t>
  </si>
  <si>
    <t>3906:2007</t>
  </si>
  <si>
    <t>3906:2008</t>
  </si>
  <si>
    <t>3906:2009</t>
  </si>
  <si>
    <t>3906:2010</t>
  </si>
  <si>
    <t>3906:2011</t>
  </si>
  <si>
    <t>3906:2012</t>
  </si>
  <si>
    <t>3906:2013</t>
  </si>
  <si>
    <t>3906:2014</t>
  </si>
  <si>
    <t>3906:2015</t>
  </si>
  <si>
    <t>3906:2016</t>
  </si>
  <si>
    <t>3906:2017</t>
  </si>
  <si>
    <t>3906:2018</t>
  </si>
  <si>
    <t>3906:2019</t>
  </si>
  <si>
    <t>3906:2020</t>
  </si>
  <si>
    <t>3906:2021</t>
  </si>
  <si>
    <t>3906:2022</t>
  </si>
  <si>
    <t>3906:2023</t>
  </si>
  <si>
    <t>3906:2024</t>
  </si>
  <si>
    <t>3906:2025</t>
  </si>
  <si>
    <t>3906:2026</t>
  </si>
  <si>
    <t>3906:2027</t>
  </si>
  <si>
    <t>3906:2028</t>
  </si>
  <si>
    <t>3906:2029</t>
  </si>
  <si>
    <t>3906:2030</t>
  </si>
  <si>
    <t>3906:2031</t>
  </si>
  <si>
    <t>3906:2032</t>
  </si>
  <si>
    <t>3906:2033</t>
  </si>
  <si>
    <t>3906:2034</t>
  </si>
  <si>
    <t>3906:2035</t>
  </si>
  <si>
    <t>3906:2036</t>
  </si>
  <si>
    <t>3906:2037</t>
  </si>
  <si>
    <t>3906:2038</t>
  </si>
  <si>
    <t>3906:2039</t>
  </si>
  <si>
    <t>3906:2040</t>
  </si>
  <si>
    <t>3906:2041</t>
  </si>
  <si>
    <t>3906:2042</t>
  </si>
  <si>
    <t>3906:2043</t>
  </si>
  <si>
    <t>3906:2044</t>
  </si>
  <si>
    <t>3906:2045</t>
  </si>
  <si>
    <t>3906:2046</t>
  </si>
  <si>
    <t>3906:2047</t>
  </si>
  <si>
    <t>3906:2048</t>
  </si>
  <si>
    <t>3906:2049</t>
  </si>
  <si>
    <t>3906:2050</t>
  </si>
  <si>
    <t>3906:2051</t>
  </si>
  <si>
    <t>3906:2052</t>
  </si>
  <si>
    <t>3906:2053</t>
  </si>
  <si>
    <t>3906:2054</t>
  </si>
  <si>
    <t>3906:2055</t>
  </si>
  <si>
    <t>3906:2056</t>
  </si>
  <si>
    <t>3906:2057</t>
  </si>
  <si>
    <t>3906:2058</t>
  </si>
  <si>
    <t>3906:2059</t>
  </si>
  <si>
    <t>3906:2060</t>
  </si>
  <si>
    <t>3906:2061</t>
  </si>
  <si>
    <t>3906:2062</t>
  </si>
  <si>
    <t>3906:2063</t>
  </si>
  <si>
    <t>3906:2064</t>
  </si>
  <si>
    <t>3906:2065</t>
  </si>
  <si>
    <t>3906:2066</t>
  </si>
  <si>
    <t>3906:2067</t>
  </si>
  <si>
    <t>3906:2068</t>
  </si>
  <si>
    <t>3906:2069</t>
  </si>
  <si>
    <t>3906:2070</t>
  </si>
  <si>
    <t>3906:2071</t>
  </si>
  <si>
    <t>3906:2072</t>
  </si>
  <si>
    <t>3906:2073</t>
  </si>
  <si>
    <t>3906:2074</t>
  </si>
  <si>
    <t>3906:2075</t>
  </si>
  <si>
    <t>3906:2076</t>
  </si>
  <si>
    <t>3906:2077</t>
  </si>
  <si>
    <t>3906:2078</t>
  </si>
  <si>
    <t>3906:2079</t>
  </si>
  <si>
    <t>3906:2080</t>
  </si>
  <si>
    <t>3906:2081</t>
  </si>
  <si>
    <t>3906:2082</t>
  </si>
  <si>
    <t>3906:2083</t>
  </si>
  <si>
    <t>3906:2084</t>
  </si>
  <si>
    <t>3906:2085</t>
  </si>
  <si>
    <t>3906:2086</t>
  </si>
  <si>
    <t>3906:2087</t>
  </si>
  <si>
    <t>3906:2088</t>
  </si>
  <si>
    <t>3906:2089</t>
  </si>
  <si>
    <t>3906:2090</t>
  </si>
  <si>
    <t>3906:2091</t>
  </si>
  <si>
    <t>3906:2092</t>
  </si>
  <si>
    <t>3906:2093</t>
  </si>
  <si>
    <t>3906:2094</t>
  </si>
  <si>
    <t>3906:2095</t>
  </si>
  <si>
    <t>3906:2096</t>
  </si>
  <si>
    <t>3906:2097</t>
  </si>
  <si>
    <t>3906:2098</t>
  </si>
  <si>
    <t>3906:2099</t>
  </si>
  <si>
    <t>3906:2100</t>
  </si>
  <si>
    <t>3906:2101</t>
  </si>
  <si>
    <t>3906:2102</t>
  </si>
  <si>
    <t>3906:2103</t>
  </si>
  <si>
    <t>3906:2104</t>
  </si>
  <si>
    <t>3906:2105</t>
  </si>
  <si>
    <t>3906:2106</t>
  </si>
  <si>
    <t>3906:2107</t>
  </si>
  <si>
    <t>3906:2108</t>
  </si>
  <si>
    <t>3906:2109</t>
  </si>
  <si>
    <t>3906:2110</t>
  </si>
  <si>
    <t>3906:2111</t>
  </si>
  <si>
    <t>3906:2112</t>
  </si>
  <si>
    <t>3906:2113</t>
  </si>
  <si>
    <t>3906:2114</t>
  </si>
  <si>
    <t>3906:2115</t>
  </si>
  <si>
    <t>3906:2116</t>
  </si>
  <si>
    <t>3906:2117</t>
  </si>
  <si>
    <t>3906:2118</t>
  </si>
  <si>
    <t>3906:2119</t>
  </si>
  <si>
    <t>3906:2120</t>
  </si>
  <si>
    <t>3906:2121</t>
  </si>
  <si>
    <t>3906:2122</t>
  </si>
  <si>
    <t>3906:2123</t>
  </si>
  <si>
    <t>3906:2124</t>
  </si>
  <si>
    <t>3906:2125</t>
  </si>
  <si>
    <t>3906:2126</t>
  </si>
  <si>
    <t>3906:2127</t>
  </si>
  <si>
    <t>3906:2128</t>
  </si>
  <si>
    <t>3906:2129</t>
  </si>
  <si>
    <t>3906:2130</t>
  </si>
  <si>
    <t>3906:2131</t>
  </si>
  <si>
    <t>3906:2132</t>
  </si>
  <si>
    <t>3906:2133</t>
  </si>
  <si>
    <t>3906:2134</t>
  </si>
  <si>
    <t>3906:2135</t>
  </si>
  <si>
    <t>3906:2136</t>
  </si>
  <si>
    <t>3906:2137</t>
  </si>
  <si>
    <t>3906:2138</t>
  </si>
  <si>
    <t>3906:2139</t>
  </si>
  <si>
    <t>3906:2140</t>
  </si>
  <si>
    <t>3906:2141</t>
  </si>
  <si>
    <t>3906:2142</t>
  </si>
  <si>
    <t>3906:2143</t>
  </si>
  <si>
    <t>3906:2144</t>
  </si>
  <si>
    <t>3906:2145</t>
  </si>
  <si>
    <t>3906:2146</t>
  </si>
  <si>
    <t>3906:2147</t>
  </si>
  <si>
    <t>3906:2148</t>
  </si>
  <si>
    <t>3906:2149</t>
  </si>
  <si>
    <t>3906:2150</t>
  </si>
  <si>
    <t>3906:2151</t>
  </si>
  <si>
    <t>3906:2152</t>
  </si>
  <si>
    <t>3906:2153</t>
  </si>
  <si>
    <t>3906:2154</t>
  </si>
  <si>
    <t>3906:2155</t>
  </si>
  <si>
    <t>3906:2156</t>
  </si>
  <si>
    <t>3906:2157</t>
  </si>
  <si>
    <t>3906:2158</t>
  </si>
  <si>
    <t>3906:2159</t>
  </si>
  <si>
    <t>3906:2160</t>
  </si>
  <si>
    <t>3906:2161</t>
  </si>
  <si>
    <t>3906:2162</t>
  </si>
  <si>
    <t>3906:2163</t>
  </si>
  <si>
    <t>3906:2164</t>
  </si>
  <si>
    <t>3906:2165</t>
  </si>
  <si>
    <t>3906:2166</t>
  </si>
  <si>
    <t>3906:2167</t>
  </si>
  <si>
    <t>3906:2168</t>
  </si>
  <si>
    <t>3906:2169</t>
  </si>
  <si>
    <t>3906:2170</t>
  </si>
  <si>
    <t>3906:2171</t>
  </si>
  <si>
    <t>3906:2172</t>
  </si>
  <si>
    <t>3906:2173</t>
  </si>
  <si>
    <t>3906:2174</t>
  </si>
  <si>
    <t>3906:2175</t>
  </si>
  <si>
    <t>3906:2176</t>
  </si>
  <si>
    <t>3906:2177</t>
  </si>
  <si>
    <t>3906:2178</t>
  </si>
  <si>
    <t>3906:2179</t>
  </si>
  <si>
    <t>3906:2180</t>
  </si>
  <si>
    <t>3906:2181</t>
  </si>
  <si>
    <t>3906:2182</t>
  </si>
  <si>
    <t>3906:2183</t>
  </si>
  <si>
    <t>3906:2184</t>
  </si>
  <si>
    <t>3906:2185</t>
  </si>
  <si>
    <t>3906:2186</t>
  </si>
  <si>
    <t>3906:2187</t>
  </si>
  <si>
    <t>3906:2188</t>
  </si>
  <si>
    <t>3906:2189</t>
  </si>
  <si>
    <t>3906:2190</t>
  </si>
  <si>
    <t>3906:2191</t>
  </si>
  <si>
    <t>3906:2192</t>
  </si>
  <si>
    <t>3906:2193</t>
  </si>
  <si>
    <t>3906:2194</t>
  </si>
  <si>
    <t>3906:2195</t>
  </si>
  <si>
    <t>3906:2196</t>
  </si>
  <si>
    <t>3906:2197</t>
  </si>
  <si>
    <t>3906:2198</t>
  </si>
  <si>
    <t>3906:2199</t>
  </si>
  <si>
    <t>3906:2200</t>
  </si>
  <si>
    <t>3906:2201</t>
  </si>
  <si>
    <t>3906:2202</t>
  </si>
  <si>
    <t>3906:2203</t>
  </si>
  <si>
    <t>3906:2204</t>
  </si>
  <si>
    <t>3906:2205</t>
  </si>
  <si>
    <t>3906:2206</t>
  </si>
  <si>
    <t>3906:2207</t>
  </si>
  <si>
    <t>3906:2208</t>
  </si>
  <si>
    <t>3906:2209</t>
  </si>
  <si>
    <t>3906:2210</t>
  </si>
  <si>
    <t>3906:2211</t>
  </si>
  <si>
    <t>3906:2212</t>
  </si>
  <si>
    <t>3906:2213</t>
  </si>
  <si>
    <t>3906:2214</t>
  </si>
  <si>
    <t>3906:2215</t>
  </si>
  <si>
    <t>3906:2216</t>
  </si>
  <si>
    <t>3906:2217</t>
  </si>
  <si>
    <t>3906:2218</t>
  </si>
  <si>
    <t>3906:2219</t>
  </si>
  <si>
    <t>3906:2220</t>
  </si>
  <si>
    <t>3906:2221</t>
  </si>
  <si>
    <t>3906:2222</t>
  </si>
  <si>
    <t>3906:2223</t>
  </si>
  <si>
    <t>3906:2224</t>
  </si>
  <si>
    <t>3906:2225</t>
  </si>
  <si>
    <t>3906:2226</t>
  </si>
  <si>
    <t>3906:2227</t>
  </si>
  <si>
    <t>3906:2228</t>
  </si>
  <si>
    <t>3906:2229</t>
  </si>
  <si>
    <t>3906:2230</t>
  </si>
  <si>
    <t>3906:2231</t>
  </si>
  <si>
    <t>3906:2232</t>
  </si>
  <si>
    <t>3906:2233</t>
  </si>
  <si>
    <t>3906:2234</t>
  </si>
  <si>
    <t>3906:2235</t>
  </si>
  <si>
    <t>3906:2236</t>
  </si>
  <si>
    <t>3906:2237</t>
  </si>
  <si>
    <t>3906:2238</t>
  </si>
  <si>
    <t>3906:2239</t>
  </si>
  <si>
    <t>3906:2240</t>
  </si>
  <si>
    <t>3906:2241</t>
  </si>
  <si>
    <t>3906:2242</t>
  </si>
  <si>
    <t>3906:2243</t>
  </si>
  <si>
    <t>3906:2244</t>
  </si>
  <si>
    <t>3906:2245</t>
  </si>
  <si>
    <t>3906:2246</t>
  </si>
  <si>
    <t>3906:2247</t>
  </si>
  <si>
    <t>3906:2248</t>
  </si>
  <si>
    <t>3906:2249</t>
  </si>
  <si>
    <t>3906:2250</t>
  </si>
  <si>
    <t>3906:2251</t>
  </si>
  <si>
    <t>3906:2252</t>
  </si>
  <si>
    <t>3906:2253</t>
  </si>
  <si>
    <t>3906:2254</t>
  </si>
  <si>
    <t>3906:2255</t>
  </si>
  <si>
    <t>3906:2256</t>
  </si>
  <si>
    <t>3906:2257</t>
  </si>
  <si>
    <t>3906:2258</t>
  </si>
  <si>
    <t>3906:2259</t>
  </si>
  <si>
    <t>3906:2260</t>
  </si>
  <si>
    <t>3906:2261</t>
  </si>
  <si>
    <t>3906:2262</t>
  </si>
  <si>
    <t>3906:2263</t>
  </si>
  <si>
    <t>3906:2264</t>
  </si>
  <si>
    <t>3906:2265</t>
  </si>
  <si>
    <t>3906:2266</t>
  </si>
  <si>
    <t>3906:2267</t>
  </si>
  <si>
    <t>3906:2268</t>
  </si>
  <si>
    <t>3906:2269</t>
  </si>
  <si>
    <t>3906:2270</t>
  </si>
  <si>
    <t>3906:0604</t>
  </si>
  <si>
    <t>3906:1893</t>
  </si>
  <si>
    <t>3906:1894</t>
  </si>
  <si>
    <t>3906:1895</t>
  </si>
  <si>
    <t>3906:1896</t>
  </si>
  <si>
    <t>3906:1897</t>
  </si>
  <si>
    <t>3906:1898</t>
  </si>
  <si>
    <t>3906:1899</t>
  </si>
  <si>
    <t>3906:1900</t>
  </si>
  <si>
    <t>3906:1938</t>
  </si>
  <si>
    <t>3906:1939</t>
  </si>
  <si>
    <t>3906:1940</t>
  </si>
  <si>
    <t>3906:1990</t>
  </si>
  <si>
    <t>3906:1991</t>
  </si>
  <si>
    <t>3906:1996</t>
  </si>
  <si>
    <t>3906:1999</t>
  </si>
  <si>
    <t>3906:1990-1898</t>
  </si>
  <si>
    <t>3906:1990-1938</t>
  </si>
  <si>
    <t>3906:1991-1893</t>
  </si>
  <si>
    <t>3906:1991-1939</t>
  </si>
  <si>
    <t>3906:1996-1898</t>
  </si>
  <si>
    <t>3906:1996-1938</t>
  </si>
  <si>
    <t>3906:0001</t>
  </si>
  <si>
    <t>3906:0002</t>
  </si>
  <si>
    <t>3906:0003</t>
  </si>
  <si>
    <t>3906:0004</t>
  </si>
  <si>
    <t>3906:0005</t>
  </si>
  <si>
    <t>3906:0006</t>
  </si>
  <si>
    <t>3906:0007</t>
  </si>
  <si>
    <t>3906:0008</t>
  </si>
  <si>
    <t>3906:0009</t>
  </si>
  <si>
    <t>3906:0010</t>
  </si>
  <si>
    <t>3906:0017</t>
  </si>
  <si>
    <t>3906:0018</t>
  </si>
  <si>
    <t>3906:0025</t>
  </si>
  <si>
    <t>3906:0032</t>
  </si>
  <si>
    <t>3906:0034</t>
  </si>
  <si>
    <t>3906:0035</t>
  </si>
  <si>
    <t>3906:0036</t>
  </si>
  <si>
    <t>3906:0037</t>
  </si>
  <si>
    <t>3906:0072</t>
  </si>
  <si>
    <t>3906:0073</t>
  </si>
  <si>
    <t>3906:0074</t>
  </si>
  <si>
    <t>3906:0075</t>
  </si>
  <si>
    <t>3906:0076</t>
  </si>
  <si>
    <t>3906:0077</t>
  </si>
  <si>
    <t>3906:0078</t>
  </si>
  <si>
    <t>3906:0079</t>
  </si>
  <si>
    <t>3906:0080</t>
  </si>
  <si>
    <t>3906:0081</t>
  </si>
  <si>
    <t>3906:0082</t>
  </si>
  <si>
    <t>3906:0083</t>
  </si>
  <si>
    <t>3906:0085</t>
  </si>
  <si>
    <t>3906:0086</t>
  </si>
  <si>
    <t>3906:0087</t>
  </si>
  <si>
    <t>3906:0088</t>
  </si>
  <si>
    <t>3906:0092</t>
  </si>
  <si>
    <t>3906:0094</t>
  </si>
  <si>
    <t>3906:0095</t>
  </si>
  <si>
    <t>3906:0096</t>
  </si>
  <si>
    <t>3906:0097</t>
  </si>
  <si>
    <t>3906:0098</t>
  </si>
  <si>
    <t>3906:0103</t>
  </si>
  <si>
    <t>3906:0104</t>
  </si>
  <si>
    <t>3906:0105</t>
  </si>
  <si>
    <t>3906:0106</t>
  </si>
  <si>
    <t>3906:0107</t>
  </si>
  <si>
    <t>3906:0108</t>
  </si>
  <si>
    <t>3906:0109</t>
  </si>
  <si>
    <t>3906:0110</t>
  </si>
  <si>
    <t>3906:0111</t>
  </si>
  <si>
    <t>3906:0112</t>
  </si>
  <si>
    <t>3906:0116</t>
  </si>
  <si>
    <t>3906:0117</t>
  </si>
  <si>
    <t>3906:0118</t>
  </si>
  <si>
    <t>3906:0119</t>
  </si>
  <si>
    <t>3906:0120</t>
  </si>
  <si>
    <t>3906:0121</t>
  </si>
  <si>
    <t>3906:0122</t>
  </si>
  <si>
    <t>3906:0125</t>
  </si>
  <si>
    <t>3906:0126</t>
  </si>
  <si>
    <t>3906:0127</t>
  </si>
  <si>
    <t>3906:0128</t>
  </si>
  <si>
    <t>3906:0148</t>
  </si>
  <si>
    <t>3906:0152</t>
  </si>
  <si>
    <t>3906:0153</t>
  </si>
  <si>
    <t>3906:0154</t>
  </si>
  <si>
    <t>3906:0155</t>
  </si>
  <si>
    <t>3906:0156</t>
  </si>
  <si>
    <t>3906:0157</t>
  </si>
  <si>
    <t>3906:0160</t>
  </si>
  <si>
    <t>3906:0161</t>
  </si>
  <si>
    <t>3906:0165</t>
  </si>
  <si>
    <t>3906:0170</t>
  </si>
  <si>
    <t>3906:0171</t>
  </si>
  <si>
    <t>3906:0172</t>
  </si>
  <si>
    <t>3906:0173</t>
  </si>
  <si>
    <t>3906:0174</t>
  </si>
  <si>
    <t>3906:0401</t>
  </si>
  <si>
    <t>3906:0404</t>
  </si>
  <si>
    <t>3906:0405</t>
  </si>
  <si>
    <t>3906:0406</t>
  </si>
  <si>
    <t>3906:0407</t>
  </si>
  <si>
    <t>3906:0408</t>
  </si>
  <si>
    <t>3906:0409</t>
  </si>
  <si>
    <t>3906:0410</t>
  </si>
  <si>
    <t>3906:0411</t>
  </si>
  <si>
    <t>3906:0412</t>
  </si>
  <si>
    <t>3906:0413</t>
  </si>
  <si>
    <t>3906:0414</t>
  </si>
  <si>
    <t>3906:0415</t>
  </si>
  <si>
    <t>3906:0416</t>
  </si>
  <si>
    <t>3906:0417</t>
  </si>
  <si>
    <t>3906:0418</t>
  </si>
  <si>
    <t>3906:0419</t>
  </si>
  <si>
    <t>3906:0420</t>
  </si>
  <si>
    <t>3906:0422</t>
  </si>
  <si>
    <t>3906:0423</t>
  </si>
  <si>
    <t>3906:0424</t>
  </si>
  <si>
    <t>3906:0425</t>
  </si>
  <si>
    <t>3906:0426</t>
  </si>
  <si>
    <t>3906:0427</t>
  </si>
  <si>
    <t>3906:0428</t>
  </si>
  <si>
    <t>3906:0429</t>
  </si>
  <si>
    <t>3906:0430</t>
  </si>
  <si>
    <t>3906:0431</t>
  </si>
  <si>
    <t>3906:0433</t>
  </si>
  <si>
    <t>3906:0435</t>
  </si>
  <si>
    <t>3906:0438</t>
  </si>
  <si>
    <t>3906:0439</t>
  </si>
  <si>
    <t>3906:0842</t>
  </si>
  <si>
    <t>3906:0844</t>
  </si>
  <si>
    <t>3906:0847</t>
  </si>
  <si>
    <t>3906:0848</t>
  </si>
  <si>
    <t>3906:0849</t>
  </si>
  <si>
    <t>3906:0884</t>
  </si>
  <si>
    <t>3906:0885</t>
  </si>
  <si>
    <t>3906:0890</t>
  </si>
  <si>
    <t>3906:0891</t>
  </si>
  <si>
    <t>3906:0892</t>
  </si>
  <si>
    <t>3906:0893</t>
  </si>
  <si>
    <t>3906:0894</t>
  </si>
  <si>
    <t>3906:0900</t>
  </si>
  <si>
    <t>3906:0998</t>
  </si>
  <si>
    <t>3906:1021</t>
  </si>
  <si>
    <t>3906:1023</t>
  </si>
  <si>
    <t>3906:1024</t>
  </si>
  <si>
    <t>3906:1025</t>
  </si>
  <si>
    <t>3906:1026</t>
  </si>
  <si>
    <t>3906:1027</t>
  </si>
  <si>
    <t>3906:1028</t>
  </si>
  <si>
    <t>3906:1029</t>
  </si>
  <si>
    <t>3906:1030</t>
  </si>
  <si>
    <t>3906:1031</t>
  </si>
  <si>
    <t>3906:1032</t>
  </si>
  <si>
    <t>3906:1107</t>
  </si>
  <si>
    <t>3906:1108</t>
  </si>
  <si>
    <t>3906:1109</t>
  </si>
  <si>
    <t>3906:1110</t>
  </si>
  <si>
    <t>3906:1111</t>
  </si>
  <si>
    <t>3906:1112</t>
  </si>
  <si>
    <t>3906:1113</t>
  </si>
  <si>
    <t>3906:1114</t>
  </si>
  <si>
    <t>3906:1115</t>
  </si>
  <si>
    <t>3906:1116</t>
  </si>
  <si>
    <t>3906:1933</t>
  </si>
  <si>
    <t>3906:1934</t>
  </si>
  <si>
    <t>3906:1935</t>
  </si>
  <si>
    <t>3906:1936</t>
  </si>
  <si>
    <t>3906:1937</t>
  </si>
  <si>
    <t>3906:3014</t>
  </si>
  <si>
    <t>3906:3015</t>
  </si>
  <si>
    <t>3906:3103</t>
  </si>
  <si>
    <t>3906:3105</t>
  </si>
  <si>
    <t>3906:3216</t>
  </si>
  <si>
    <t>3906:3378</t>
  </si>
  <si>
    <t>3906:3379</t>
  </si>
  <si>
    <t>3906:3380</t>
  </si>
  <si>
    <t>3906:3759</t>
  </si>
  <si>
    <t>3906:4013</t>
  </si>
  <si>
    <t>3906:4029</t>
  </si>
  <si>
    <t>3906:4030</t>
  </si>
  <si>
    <t>3906:6096</t>
  </si>
  <si>
    <t>3906:6805</t>
  </si>
  <si>
    <t>3906:6818</t>
  </si>
  <si>
    <t>3906:6820</t>
  </si>
  <si>
    <t>3906:6821</t>
  </si>
  <si>
    <t>3906:6822</t>
  </si>
  <si>
    <t>3906:6823</t>
  </si>
  <si>
    <t>3906:6824</t>
  </si>
  <si>
    <t>3906:6825</t>
  </si>
  <si>
    <t>3906:6828</t>
  </si>
  <si>
    <t>3906:6829</t>
  </si>
  <si>
    <t>3906:6830</t>
  </si>
  <si>
    <t>3906:6831</t>
  </si>
  <si>
    <t>3906:7801</t>
  </si>
  <si>
    <t>3906:7923</t>
  </si>
  <si>
    <t>3906:7924</t>
  </si>
  <si>
    <t>3906:7925</t>
  </si>
  <si>
    <t>3906:7926</t>
  </si>
  <si>
    <t>3906:7942</t>
  </si>
  <si>
    <t>3906:7949</t>
  </si>
  <si>
    <t>3906:7998</t>
  </si>
  <si>
    <t>3906:8003</t>
  </si>
  <si>
    <t>3906:8004</t>
  </si>
  <si>
    <t>3906:8005</t>
  </si>
  <si>
    <t>3906:8947</t>
  </si>
  <si>
    <t>3906:8948</t>
  </si>
  <si>
    <t>3906:8949</t>
  </si>
  <si>
    <t>3906:8950</t>
  </si>
  <si>
    <t>3906:8951</t>
  </si>
  <si>
    <t>3906:8952</t>
  </si>
  <si>
    <t>3906:8953</t>
  </si>
  <si>
    <t>3906:8955</t>
  </si>
  <si>
    <t>3906:8963</t>
  </si>
  <si>
    <t>3906:8965</t>
  </si>
  <si>
    <t>3906:8976</t>
  </si>
  <si>
    <t>3906:8977</t>
  </si>
  <si>
    <t>3906:8982</t>
  </si>
  <si>
    <t>3906:8983</t>
  </si>
  <si>
    <t>3906:8988</t>
  </si>
  <si>
    <t>3906:8993</t>
  </si>
  <si>
    <t>3906:8996</t>
  </si>
  <si>
    <t>3906:8998</t>
  </si>
  <si>
    <t>3906:9874</t>
  </si>
  <si>
    <t>3906:9875</t>
  </si>
  <si>
    <t>3906:9876</t>
  </si>
  <si>
    <t>3906:9877</t>
  </si>
  <si>
    <t>3906:9878</t>
  </si>
  <si>
    <t>3906:9888</t>
  </si>
  <si>
    <t>3906:9889</t>
  </si>
  <si>
    <t>3906:9897</t>
  </si>
  <si>
    <t>3906:9908</t>
  </si>
  <si>
    <t>3906:9909</t>
  </si>
  <si>
    <t>3906:9917</t>
  </si>
  <si>
    <t>3906:9918</t>
  </si>
  <si>
    <t>3906:9919</t>
  </si>
  <si>
    <t>3906:9920</t>
  </si>
  <si>
    <t>3906:9921</t>
  </si>
  <si>
    <t>3906:9922</t>
  </si>
  <si>
    <t>3906:9923</t>
  </si>
  <si>
    <t>3906:9924</t>
  </si>
  <si>
    <t>3906:9925</t>
  </si>
  <si>
    <t>3906:9928</t>
  </si>
  <si>
    <t>3906:9929</t>
  </si>
  <si>
    <t>3906:9970</t>
  </si>
  <si>
    <t>3906:9975</t>
  </si>
  <si>
    <t>3906:1095-1023</t>
  </si>
  <si>
    <t>3906:1095-1024</t>
  </si>
  <si>
    <t>3906:1095-1025</t>
  </si>
  <si>
    <t>3906:1095-1026</t>
  </si>
  <si>
    <t>3906:1095-1027</t>
  </si>
  <si>
    <t>3906:1095-1028</t>
  </si>
  <si>
    <t>3906:1095-1029</t>
  </si>
  <si>
    <t>3906:1095-1030</t>
  </si>
  <si>
    <t>3906:1095-1031</t>
  </si>
  <si>
    <t>3906:1095-1032</t>
  </si>
  <si>
    <t>3906:1096-1023</t>
  </si>
  <si>
    <t>3906:1096-1024</t>
  </si>
  <si>
    <t>3906:1096-1025</t>
  </si>
  <si>
    <t>3906:1096-1026</t>
  </si>
  <si>
    <t>3906:1096-1027</t>
  </si>
  <si>
    <t>3906:1096-1028</t>
  </si>
  <si>
    <t>3906:1096-1029</t>
  </si>
  <si>
    <t>3906:1096-1030</t>
  </si>
  <si>
    <t>3906:1096-1031</t>
  </si>
  <si>
    <t>3906:1096-1032</t>
  </si>
  <si>
    <t>3906:1097-1023</t>
  </si>
  <si>
    <t>3906:1097-1024</t>
  </si>
  <si>
    <t>3906:1097-1025</t>
  </si>
  <si>
    <t>3906:1097-1026</t>
  </si>
  <si>
    <t>3906:1097-1027</t>
  </si>
  <si>
    <t>3906:1097-1028</t>
  </si>
  <si>
    <t>3906:1097-1029</t>
  </si>
  <si>
    <t>3906:1097-1030</t>
  </si>
  <si>
    <t>3906:1097-1031</t>
  </si>
  <si>
    <t>3906:1097-1032</t>
  </si>
  <si>
    <t>3906:1098-1023</t>
  </si>
  <si>
    <t>3906:1098-1024</t>
  </si>
  <si>
    <t>3906:1098-1025</t>
  </si>
  <si>
    <t>3906:1098-1026</t>
  </si>
  <si>
    <t>3906:1098-1027</t>
  </si>
  <si>
    <t>3906:1098-1028</t>
  </si>
  <si>
    <t>3906:1098-1029</t>
  </si>
  <si>
    <t>3906:1098-1030</t>
  </si>
  <si>
    <t>3906:1098-1031</t>
  </si>
  <si>
    <t>3906:1098-1032</t>
  </si>
  <si>
    <t>3906:1106-1023</t>
  </si>
  <si>
    <t>3906:1106-1024</t>
  </si>
  <si>
    <t>3906:1106-1025</t>
  </si>
  <si>
    <t>3906:1106-1026</t>
  </si>
  <si>
    <t>3906:1106-1027</t>
  </si>
  <si>
    <t>3906:1106-1028</t>
  </si>
  <si>
    <t>3906:1106-1029</t>
  </si>
  <si>
    <t>3906:1106-1030</t>
  </si>
  <si>
    <t>3906:1106-1031</t>
  </si>
  <si>
    <t>3906:1106-1032</t>
  </si>
  <si>
    <t>3906:1099-1028</t>
  </si>
  <si>
    <t>3906:1099-1029</t>
  </si>
  <si>
    <t>3906:1099-1030</t>
  </si>
  <si>
    <t>3906:1099-1031</t>
  </si>
  <si>
    <t>3906:1099-1032</t>
  </si>
  <si>
    <t>3906:1100-1028</t>
  </si>
  <si>
    <t>3906:1100-1029</t>
  </si>
  <si>
    <t>3906:1100-1030</t>
  </si>
  <si>
    <t>3906:1100-1031</t>
  </si>
  <si>
    <t>3906:1100-1032</t>
  </si>
  <si>
    <t>3906:1101-1028</t>
  </si>
  <si>
    <t>3906:1101-1029</t>
  </si>
  <si>
    <t>3906:1101-1030</t>
  </si>
  <si>
    <t>3906:1101-1031</t>
  </si>
  <si>
    <t>3906:1101-1032</t>
  </si>
  <si>
    <t>3906:1102-1028</t>
  </si>
  <si>
    <t>3906:1102-1029</t>
  </si>
  <si>
    <t>3906:1102-1030</t>
  </si>
  <si>
    <t>3906:1102-1031</t>
  </si>
  <si>
    <t>3906:1102-1032</t>
  </si>
  <si>
    <t>3906:1145-1028</t>
  </si>
  <si>
    <t>3906:1145-1029</t>
  </si>
  <si>
    <t>3906:1145-1030</t>
  </si>
  <si>
    <t>3906:1145-1031</t>
  </si>
  <si>
    <t>3906:1145-1032</t>
  </si>
  <si>
    <t>3906:1033-1023</t>
  </si>
  <si>
    <t>3906:1033-1024</t>
  </si>
  <si>
    <t>3906:1033-1025</t>
  </si>
  <si>
    <t>3906:1033-1026</t>
  </si>
  <si>
    <t>3906:1033-1027</t>
  </si>
  <si>
    <t>3906:1033-1028</t>
  </si>
  <si>
    <t>3906:1033-1029</t>
  </si>
  <si>
    <t>3906:1033-1030</t>
  </si>
  <si>
    <t>3906:1033-1031</t>
  </si>
  <si>
    <t>3906:1033-1032</t>
  </si>
  <si>
    <t>3906:1034-1023</t>
  </si>
  <si>
    <t>3906:1034-1024</t>
  </si>
  <si>
    <t>3906:1034-1025</t>
  </si>
  <si>
    <t>3906:1034-1026</t>
  </si>
  <si>
    <t>3906:1034-1027</t>
  </si>
  <si>
    <t>3906:1034-1028</t>
  </si>
  <si>
    <t>3906:1034-1029</t>
  </si>
  <si>
    <t>3906:1034-1030</t>
  </si>
  <si>
    <t>3906:1034-1031</t>
  </si>
  <si>
    <t>3906:1034-1032</t>
  </si>
  <si>
    <t>3906:1035-1023</t>
  </si>
  <si>
    <t>3906:1035-1024</t>
  </si>
  <si>
    <t>3906:1035-1025</t>
  </si>
  <si>
    <t>3906:1035-1026</t>
  </si>
  <si>
    <t>3906:1035-1027</t>
  </si>
  <si>
    <t>3906:1035-1028</t>
  </si>
  <si>
    <t>3906:1035-1029</t>
  </si>
  <si>
    <t>3906:1035-1030</t>
  </si>
  <si>
    <t>3906:1035-1031</t>
  </si>
  <si>
    <t>3906:1035-1032</t>
  </si>
  <si>
    <t>3906:1036-1023</t>
  </si>
  <si>
    <t>3906:1036-1024</t>
  </si>
  <si>
    <t>3906:1036-1025</t>
  </si>
  <si>
    <t>3906:1036-1026</t>
  </si>
  <si>
    <t>3906:1036-1027</t>
  </si>
  <si>
    <t>3906:1036-1028</t>
  </si>
  <si>
    <t>3906:1036-1029</t>
  </si>
  <si>
    <t>3906:1036-1030</t>
  </si>
  <si>
    <t>3906:1036-1031</t>
  </si>
  <si>
    <t>3906:1036-1032</t>
  </si>
  <si>
    <t>3906:1037-1023</t>
  </si>
  <si>
    <t>3906:1037-1024</t>
  </si>
  <si>
    <t>3906:1037-1025</t>
  </si>
  <si>
    <t>3906:1037-1026</t>
  </si>
  <si>
    <t>3906:1037-1027</t>
  </si>
  <si>
    <t>3906:1037-1028</t>
  </si>
  <si>
    <t>3906:1037-1029</t>
  </si>
  <si>
    <t>3906:1037-1030</t>
  </si>
  <si>
    <t>3906:1037-1031</t>
  </si>
  <si>
    <t>3906:1037-1032</t>
  </si>
  <si>
    <t>3906:1038-1028</t>
  </si>
  <si>
    <t>3906:1038-1029</t>
  </si>
  <si>
    <t>3906:1038-1030</t>
  </si>
  <si>
    <t>3906:1038-1031</t>
  </si>
  <si>
    <t>3906:1038-1032</t>
  </si>
  <si>
    <t>3906:1039-1028</t>
  </si>
  <si>
    <t>3906:1039-1029</t>
  </si>
  <si>
    <t>3906:1039-1030</t>
  </si>
  <si>
    <t>3906:1039-1031</t>
  </si>
  <si>
    <t>3906:1039-1032</t>
  </si>
  <si>
    <t>3906:1040-1028</t>
  </si>
  <si>
    <t>3906:1040-1029</t>
  </si>
  <si>
    <t>3906:1040-1030</t>
  </si>
  <si>
    <t>3906:1040-1031</t>
  </si>
  <si>
    <t>3906:1040-1032</t>
  </si>
  <si>
    <t>3906:1041-1028</t>
  </si>
  <si>
    <t>3906:1041-1029</t>
  </si>
  <si>
    <t>3906:1041-1030</t>
  </si>
  <si>
    <t>3906:1041-1031</t>
  </si>
  <si>
    <t>3906:1041-1032</t>
  </si>
  <si>
    <t>3906:1042-1028</t>
  </si>
  <si>
    <t>3906:1042-1029</t>
  </si>
  <si>
    <t>3906:1042-1030</t>
  </si>
  <si>
    <t>3906:1042-1031</t>
  </si>
  <si>
    <t>3906:1042-1032</t>
  </si>
  <si>
    <t>3906:1023-1024</t>
  </si>
  <si>
    <t>3906:1023-1025</t>
  </si>
  <si>
    <t>3906:1023-1026</t>
  </si>
  <si>
    <t>3906:1024-1025</t>
  </si>
  <si>
    <t>3906:1024-1026</t>
  </si>
  <si>
    <t>3906:1025-1026</t>
  </si>
  <si>
    <t>3906:1028-1029</t>
  </si>
  <si>
    <t>3906:1028-1030</t>
  </si>
  <si>
    <t>3906:1028-1031</t>
  </si>
  <si>
    <t>3906:1029-1030</t>
  </si>
  <si>
    <t>3906:1029-1031</t>
  </si>
  <si>
    <t>3906:1030-1031</t>
  </si>
  <si>
    <t>3906:1107-1108</t>
  </si>
  <si>
    <t>3906:1107-1109</t>
  </si>
  <si>
    <t>3906:1107-1110</t>
  </si>
  <si>
    <t>3906:1107-1024</t>
  </si>
  <si>
    <t>3906:1107-1025</t>
  </si>
  <si>
    <t>3906:1107-1026</t>
  </si>
  <si>
    <t>3906:1108-1109</t>
  </si>
  <si>
    <t>3906:1108-1110</t>
  </si>
  <si>
    <t>3906:1108-1025</t>
  </si>
  <si>
    <t>3906:1108-1026</t>
  </si>
  <si>
    <t>3906:1109-1110</t>
  </si>
  <si>
    <t>3906:1109-1026</t>
  </si>
  <si>
    <t>3906:1112-1113</t>
  </si>
  <si>
    <t>3906:1112-1114</t>
  </si>
  <si>
    <t>3906:1112-1115</t>
  </si>
  <si>
    <t>3906:1112-1029</t>
  </si>
  <si>
    <t>3906:1112-1030</t>
  </si>
  <si>
    <t>3906:1112-1031</t>
  </si>
  <si>
    <t>3906:1113-1114</t>
  </si>
  <si>
    <t>3906:1113-1115</t>
  </si>
  <si>
    <t>3906:1113-1030</t>
  </si>
  <si>
    <t>3906:1113-1031</t>
  </si>
  <si>
    <t>3906:1114-1115</t>
  </si>
  <si>
    <t>3906:1114-1031</t>
  </si>
  <si>
    <t>3906:1038-1023</t>
  </si>
  <si>
    <t>3906:1038-1024</t>
  </si>
  <si>
    <t>3906:1038-1025</t>
  </si>
  <si>
    <t>3906:1038-1026</t>
  </si>
  <si>
    <t>3906:1038-1027</t>
  </si>
  <si>
    <t>3906:1039-1023</t>
  </si>
  <si>
    <t>3906:1039-1024</t>
  </si>
  <si>
    <t>3906:1039-1025</t>
  </si>
  <si>
    <t>3906:1039-1026</t>
  </si>
  <si>
    <t>3906:1039-1027</t>
  </si>
  <si>
    <t>3906:1040-1023</t>
  </si>
  <si>
    <t>3906:1040-1024</t>
  </si>
  <si>
    <t>3906:1040-1025</t>
  </si>
  <si>
    <t>3906:1040-1026</t>
  </si>
  <si>
    <t>3906:1040-1027</t>
  </si>
  <si>
    <t>3906:1041-1023</t>
  </si>
  <si>
    <t>3906:1041-1024</t>
  </si>
  <si>
    <t>3906:1041-1025</t>
  </si>
  <si>
    <t>3906:1041-1026</t>
  </si>
  <si>
    <t>3906:1041-1027</t>
  </si>
  <si>
    <t>3906:1042-1023</t>
  </si>
  <si>
    <t>3906:1042-1024</t>
  </si>
  <si>
    <t>3906:1042-1025</t>
  </si>
  <si>
    <t>3906:1042-1026</t>
  </si>
  <si>
    <t>3906:1042-1027</t>
  </si>
  <si>
    <t>3906:1099-1023</t>
  </si>
  <si>
    <t>3906:1099-1024</t>
  </si>
  <si>
    <t>3906:1099-1025</t>
  </si>
  <si>
    <t>3906:1099-1026</t>
  </si>
  <si>
    <t>3906:1099-1027</t>
  </si>
  <si>
    <t>3906:1100-1023</t>
  </si>
  <si>
    <t>3906:1100-1024</t>
  </si>
  <si>
    <t>3906:1100-1025</t>
  </si>
  <si>
    <t>3906:1100-1026</t>
  </si>
  <si>
    <t>3906:1100-1027</t>
  </si>
  <si>
    <t>3906:1101-1023</t>
  </si>
  <si>
    <t>3906:1101-1024</t>
  </si>
  <si>
    <t>3906:1101-1025</t>
  </si>
  <si>
    <t>3906:1101-1026</t>
  </si>
  <si>
    <t>3906:1101-1027</t>
  </si>
  <si>
    <t>3906:1102-1023</t>
  </si>
  <si>
    <t>3906:1102-1024</t>
  </si>
  <si>
    <t>3906:1102-1025</t>
  </si>
  <si>
    <t>3906:1102-1026</t>
  </si>
  <si>
    <t>3906:1102-1027</t>
  </si>
  <si>
    <t>3906:1145-1023</t>
  </si>
  <si>
    <t>3906:1145-1024</t>
  </si>
  <si>
    <t>3906:1145-1025</t>
  </si>
  <si>
    <t>3906:1145-1026</t>
  </si>
  <si>
    <t>3906:1145-1027</t>
  </si>
  <si>
    <t>3906:1933-1934</t>
  </si>
  <si>
    <t>3906:1933-1935</t>
  </si>
  <si>
    <t>3906:1933-1936</t>
  </si>
  <si>
    <t>3906:1934-1933</t>
  </si>
  <si>
    <t>3906:1934-1935</t>
  </si>
  <si>
    <t>3906:1934-1936</t>
  </si>
  <si>
    <t>3906:1934-1937</t>
  </si>
  <si>
    <t>3906:1935-1933</t>
  </si>
  <si>
    <t>3906:1935-1934</t>
  </si>
  <si>
    <t>3906:1935-1936</t>
  </si>
  <si>
    <t>3906:1935-1937</t>
  </si>
  <si>
    <t>3906:1936-1933</t>
  </si>
  <si>
    <t>3906:1936-1934</t>
  </si>
  <si>
    <t>3906:1936-1935</t>
  </si>
  <si>
    <t>3906:1936-1937</t>
  </si>
  <si>
    <t>3906:1937-1934</t>
  </si>
  <si>
    <t>3906:1937-1935</t>
  </si>
  <si>
    <t>3906:1937-1936</t>
  </si>
  <si>
    <t>3906:1919-1933</t>
  </si>
  <si>
    <t>3906:1919-1934</t>
  </si>
  <si>
    <t>3906:1919-1935</t>
  </si>
  <si>
    <t>3906:1919-1936</t>
  </si>
  <si>
    <t>3906:1919-1937</t>
  </si>
  <si>
    <t>3906:1920-1933</t>
  </si>
  <si>
    <t>3906:1920-1934</t>
  </si>
  <si>
    <t>3906:1920-1935</t>
  </si>
  <si>
    <t>3906:1920-1936</t>
  </si>
  <si>
    <t>3906:1920-1937</t>
  </si>
  <si>
    <t>3906:1921-1933</t>
  </si>
  <si>
    <t>3906:1921-1934</t>
  </si>
  <si>
    <t>3906:1921-1936</t>
  </si>
  <si>
    <t>3906:1921-1937</t>
  </si>
  <si>
    <t>3906:1922-1933</t>
  </si>
  <si>
    <t>3906:1922-1934</t>
  </si>
  <si>
    <t>3906:1922-1935</t>
  </si>
  <si>
    <t>3906:1922-1936</t>
  </si>
  <si>
    <t>3906:1922-1937</t>
  </si>
  <si>
    <t>3906:1923-1933</t>
  </si>
  <si>
    <t>3906:1923-1934</t>
  </si>
  <si>
    <t>3906:1923-1935</t>
  </si>
  <si>
    <t>3906:1923-1936</t>
  </si>
  <si>
    <t>3906:1923-1937</t>
  </si>
  <si>
    <t>3906:1909-1933</t>
  </si>
  <si>
    <t>3906:1909-1934</t>
  </si>
  <si>
    <t>3906:1909-1935</t>
  </si>
  <si>
    <t>3906:1909-1936</t>
  </si>
  <si>
    <t>3906:1909-1937</t>
  </si>
  <si>
    <t>3906:1910-1933</t>
  </si>
  <si>
    <t>3906:1910-1934</t>
  </si>
  <si>
    <t>3906:1910-1935</t>
  </si>
  <si>
    <t>3906:1910-1936</t>
  </si>
  <si>
    <t>3906:1910-1937</t>
  </si>
  <si>
    <t>3906:1911-1933</t>
  </si>
  <si>
    <t>3906:1911-1934</t>
  </si>
  <si>
    <t>3906:1911-1936</t>
  </si>
  <si>
    <t>3906:1911-1937</t>
  </si>
  <si>
    <t>3906:1912-1933</t>
  </si>
  <si>
    <t>3906:1912-1934</t>
  </si>
  <si>
    <t>3906:1912-1935</t>
  </si>
  <si>
    <t>3906:1912-1936</t>
  </si>
  <si>
    <t>3906:1912-1937</t>
  </si>
  <si>
    <t>3906:1913-1933</t>
  </si>
  <si>
    <t>3906:1913-1934</t>
  </si>
  <si>
    <t>3906:1913-1935</t>
  </si>
  <si>
    <t>3906:1913-1936</t>
  </si>
  <si>
    <t>3906:1913-1937</t>
  </si>
  <si>
    <t>3906:1914-1933</t>
  </si>
  <si>
    <t>3906:1914-1934</t>
  </si>
  <si>
    <t>3906:1914-1935</t>
  </si>
  <si>
    <t>3906:1914-1936</t>
  </si>
  <si>
    <t>3906:1914-1937</t>
  </si>
  <si>
    <t>LM1 3906 zSeries Processor</t>
  </si>
  <si>
    <t>LM2 3906 zSeries Processor</t>
  </si>
  <si>
    <t>LM3 3906 zSeries Processor</t>
  </si>
  <si>
    <t>LM4 3906 zSeries Processor</t>
  </si>
  <si>
    <t>LM5 3906 zSeries Processor</t>
  </si>
  <si>
    <t>M01 3906 zSeries Processor</t>
  </si>
  <si>
    <t>M02 3906 zSeries Processor</t>
  </si>
  <si>
    <t>M03 3906 zSeries Processor</t>
  </si>
  <si>
    <t>M04 3906 zSeries Processor</t>
  </si>
  <si>
    <t>M05 3906 zSeries Processor</t>
  </si>
  <si>
    <t>3906 1-Way Processor CP4</t>
  </si>
  <si>
    <t>3906 2-Way Processor CP4</t>
  </si>
  <si>
    <t>3906 3-Way Processor CP4</t>
  </si>
  <si>
    <t>3906 4-Way Processor CP4</t>
  </si>
  <si>
    <t>3906 5-Way Processor CP4</t>
  </si>
  <si>
    <t>3906 6-Way Processor CP4</t>
  </si>
  <si>
    <t>3906 7-Way Processor CP4</t>
  </si>
  <si>
    <t>3906 8-Way Processor CP4</t>
  </si>
  <si>
    <t>3906 9-Way Processor CP4</t>
  </si>
  <si>
    <t>3906 10-Way Processor CP4</t>
  </si>
  <si>
    <t>3906 11-Way Processor CP4</t>
  </si>
  <si>
    <t>3906 12-Way Processor CP4</t>
  </si>
  <si>
    <t>3906 13-Way Processor CP4</t>
  </si>
  <si>
    <t>3906 14-Way Processor CP4</t>
  </si>
  <si>
    <t>3906 15-Way Processor CP4</t>
  </si>
  <si>
    <t>3906 16-Way Processor CP4</t>
  </si>
  <si>
    <t>3906 17-Way Processor CP4</t>
  </si>
  <si>
    <t>3906 18-Way Processor CP4</t>
  </si>
  <si>
    <t>3906 19-Way Processor CP4</t>
  </si>
  <si>
    <t>3906 20-Way Processor CP4</t>
  </si>
  <si>
    <t>3906 21-Way Processor CP4</t>
  </si>
  <si>
    <t>3906 22-Way Processor CP4</t>
  </si>
  <si>
    <t>3906 23-Way Processor CP4</t>
  </si>
  <si>
    <t>3906 24-Way Processor CP4</t>
  </si>
  <si>
    <t>3906 25-Way Processor CP4</t>
  </si>
  <si>
    <t>3906 26-Way Processor CP4</t>
  </si>
  <si>
    <t>3906 27-Way Processor CP4</t>
  </si>
  <si>
    <t>3906 28-Way Processor CP4</t>
  </si>
  <si>
    <t>3906 29-Way Processor CP4</t>
  </si>
  <si>
    <t>3906 30-Way Processor CP4</t>
  </si>
  <si>
    <t>3906 31-Way Processor CP4</t>
  </si>
  <si>
    <t>3906 32-Way Processor CP4</t>
  </si>
  <si>
    <t>3906 33-Way Processor CP4</t>
  </si>
  <si>
    <t>3906 1-Way Processor CP5</t>
  </si>
  <si>
    <t>3906 2-Way Processor CP5</t>
  </si>
  <si>
    <t>3906 3-Way Processor CP5</t>
  </si>
  <si>
    <t>3906 4-Way Processor CP5</t>
  </si>
  <si>
    <t>3906 5-Way Processor CP5</t>
  </si>
  <si>
    <t>3906 6-Way Processor CP5</t>
  </si>
  <si>
    <t>3906 7-Way Processor CP5</t>
  </si>
  <si>
    <t>3906 8-Way Processor CP5</t>
  </si>
  <si>
    <t>3906 9-Way Processor CP5</t>
  </si>
  <si>
    <t>3906 10-Way Processor CP5</t>
  </si>
  <si>
    <t>3906 11-Way Processor CP5</t>
  </si>
  <si>
    <t>3906 12-Way Processor CP5</t>
  </si>
  <si>
    <t>3906 13-Way Processor CP5</t>
  </si>
  <si>
    <t>3906 14-Way Processor CP5</t>
  </si>
  <si>
    <t>3906 15-Way Processor CP5</t>
  </si>
  <si>
    <t>3906 16-Way Processor CP5</t>
  </si>
  <si>
    <t>3906 17-Way Processor CP5</t>
  </si>
  <si>
    <t>3906 18-Way Processor CP5</t>
  </si>
  <si>
    <t>3906 19-Way Processor CP5</t>
  </si>
  <si>
    <t>3906 20-Way Processor CP5</t>
  </si>
  <si>
    <t>3906 21-Way Processor CP5</t>
  </si>
  <si>
    <t>3906 22-Way Processor CP5</t>
  </si>
  <si>
    <t>3906 23-Way Processor CP5</t>
  </si>
  <si>
    <t>3906 24-Way Processor CP5</t>
  </si>
  <si>
    <t>3906 25-Way Processor CP5</t>
  </si>
  <si>
    <t>3906 26-Way Processor CP5</t>
  </si>
  <si>
    <t>3906 27-Way Processor CP5</t>
  </si>
  <si>
    <t>3906 28-Way Processor CP5</t>
  </si>
  <si>
    <t>3906 29-Way Processor CP5</t>
  </si>
  <si>
    <t>3906 30-Way Processor CP5</t>
  </si>
  <si>
    <t>3906 31-Way Processor CP5</t>
  </si>
  <si>
    <t>3906 32-Way Processor CP5</t>
  </si>
  <si>
    <t>3906 33-Way Processor CP5</t>
  </si>
  <si>
    <t>3906 1-Way Processor CP6</t>
  </si>
  <si>
    <t>3906 2-Way Processor CP6</t>
  </si>
  <si>
    <t>3906 3-Way Processor CP6</t>
  </si>
  <si>
    <t>3906 4-Way Processor CP6</t>
  </si>
  <si>
    <t>3906 5-Way Processor CP6</t>
  </si>
  <si>
    <t>3906 6-Way Processor CP6</t>
  </si>
  <si>
    <t>3906 7-Way Processor CP6</t>
  </si>
  <si>
    <t>3906 8-Way Processor CP6</t>
  </si>
  <si>
    <t>3906 9-Way Processor CP6</t>
  </si>
  <si>
    <t>3906 10-Way Processor CP6</t>
  </si>
  <si>
    <t>3906 11-Way Processor CP6</t>
  </si>
  <si>
    <t>3906 12-Way Processor CP6</t>
  </si>
  <si>
    <t>3906 13-Way Processor CP6</t>
  </si>
  <si>
    <t>3906 14-Way Processor CP6</t>
  </si>
  <si>
    <t>3906 15-Way Processor CP6</t>
  </si>
  <si>
    <t>3906 16-Way Processor CP6</t>
  </si>
  <si>
    <t>3906 17-Way Processor CP6</t>
  </si>
  <si>
    <t>3906 18-Way Processor CP6</t>
  </si>
  <si>
    <t>3906 19-Way Processor CP6</t>
  </si>
  <si>
    <t>3906 20-Way Processor CP6</t>
  </si>
  <si>
    <t>3906 21-Way Processor CP6</t>
  </si>
  <si>
    <t>3906 22-Way Processor CP6</t>
  </si>
  <si>
    <t>3906 23-Way Processor CP6</t>
  </si>
  <si>
    <t>3906 24-Way Processor CP6</t>
  </si>
  <si>
    <t>3906 25-Way Processor CP6</t>
  </si>
  <si>
    <t>3906 26-Way Processor CP6</t>
  </si>
  <si>
    <t>3906 27-Way Processor CP6</t>
  </si>
  <si>
    <t>3906 28-Way Processor CP6</t>
  </si>
  <si>
    <t>3906 29-Way Processor CP6</t>
  </si>
  <si>
    <t>3906 30-Way Processor CP6</t>
  </si>
  <si>
    <t>3906 31-Way Processor CP6</t>
  </si>
  <si>
    <t>3906 32-Way Processor CP6</t>
  </si>
  <si>
    <t>3906 33-Way Processor CP6</t>
  </si>
  <si>
    <t>3906 1-Way Processor CP7</t>
  </si>
  <si>
    <t>3906 2-Way Processor CP7</t>
  </si>
  <si>
    <t>3906 3-Way Processor CP7</t>
  </si>
  <si>
    <t>3906 4-Way Processor CP7</t>
  </si>
  <si>
    <t>3906 5-Way Processor CP7</t>
  </si>
  <si>
    <t>3906 6-Way Processor CP7</t>
  </si>
  <si>
    <t>3906 7-Way Processor CP7</t>
  </si>
  <si>
    <t>3906 8-Way Processor CP7</t>
  </si>
  <si>
    <t>3906 9-Way Processor CP7</t>
  </si>
  <si>
    <t>3906 10-Way Processor CP7</t>
  </si>
  <si>
    <t>3906 11-Way Processor CP7</t>
  </si>
  <si>
    <t>3906 12-Way Processor CP7</t>
  </si>
  <si>
    <t>3906 13-Way Processor CP7</t>
  </si>
  <si>
    <t>3906 14-Way Processor CP7</t>
  </si>
  <si>
    <t>3906 15-Way Processor CP7</t>
  </si>
  <si>
    <t>3906 16-Way Processor CP7</t>
  </si>
  <si>
    <t>3906 17-Way Processor CP7</t>
  </si>
  <si>
    <t>3906 18-Way Processor CP7</t>
  </si>
  <si>
    <t>3906 19-Way Processor CP7</t>
  </si>
  <si>
    <t>3906 20-Way Processor CP7</t>
  </si>
  <si>
    <t>3906 21-Way Processor CP7</t>
  </si>
  <si>
    <t>3906 22-Way Processor CP7</t>
  </si>
  <si>
    <t>3906 23-Way Processor CP7</t>
  </si>
  <si>
    <t>3906 24-Way Processor CP7</t>
  </si>
  <si>
    <t>3906 25-Way Processor CP7</t>
  </si>
  <si>
    <t>3906 26-Way Processor CP7</t>
  </si>
  <si>
    <t>3906 27-Way Processor CP7</t>
  </si>
  <si>
    <t>3906 28-Way Processor CP7</t>
  </si>
  <si>
    <t>3906 29-Way Processor CP7</t>
  </si>
  <si>
    <t>3906 30-Way Processor CP7</t>
  </si>
  <si>
    <t>3906 31-Way Processor CP7</t>
  </si>
  <si>
    <t>3906 32-Way Processor CP7</t>
  </si>
  <si>
    <t>3906 33-Way Processor CP7</t>
  </si>
  <si>
    <t>3906 34-Way Processor CP7</t>
  </si>
  <si>
    <t>3906 35-Way Processor CP7</t>
  </si>
  <si>
    <t>3906 36-Way Processor CP7</t>
  </si>
  <si>
    <t>3906 37-Way Processor CP7</t>
  </si>
  <si>
    <t>3906 38-Way Processor CP7</t>
  </si>
  <si>
    <t>3906 39-Way Processor CP7</t>
  </si>
  <si>
    <t>3906 40-Way Processor CP7</t>
  </si>
  <si>
    <t>3906 41-Way Processor CP7</t>
  </si>
  <si>
    <t>3906 42-Way Processor CP7</t>
  </si>
  <si>
    <t>3906 43-Way Processor CP7</t>
  </si>
  <si>
    <t>3906 44-Way Processor CP7</t>
  </si>
  <si>
    <t>3906 45-Way Processor CP7</t>
  </si>
  <si>
    <t>3906 46-Way Processor CP7</t>
  </si>
  <si>
    <t>3906 47-Way Processor CP7</t>
  </si>
  <si>
    <t>3906 48-Way Processor CP7</t>
  </si>
  <si>
    <t>3906 49-Way Processor CP7</t>
  </si>
  <si>
    <t>3906 50-Way Processor CP7</t>
  </si>
  <si>
    <t>3906 51-Way Processor CP7</t>
  </si>
  <si>
    <t>3906 52-Way Processor CP7</t>
  </si>
  <si>
    <t>3906 53-Way Processor CP7</t>
  </si>
  <si>
    <t>3906 54-Way Processor CP7</t>
  </si>
  <si>
    <t>3906 55-Way Processor CP7</t>
  </si>
  <si>
    <t>3906 56-Way Processor CP7</t>
  </si>
  <si>
    <t>3906 57-Way Processor CP7</t>
  </si>
  <si>
    <t>3906 58-Way Processor CP7</t>
  </si>
  <si>
    <t>3906 59-Way Processor CP7</t>
  </si>
  <si>
    <t>3906 60-Way Processor CP7</t>
  </si>
  <si>
    <t>3906 61-Way Processor CP7</t>
  </si>
  <si>
    <t>3906 62-Way Processor CP7</t>
  </si>
  <si>
    <t>3906 63-Way Processor CP7</t>
  </si>
  <si>
    <t>3906 64-Way Processor CP7</t>
  </si>
  <si>
    <t>3906 65-Way Processor CP7</t>
  </si>
  <si>
    <t>3906 66-Way Processor CP7</t>
  </si>
  <si>
    <t>3906 67-Way Processor CP7</t>
  </si>
  <si>
    <t>3906 68-Way Processor CP7</t>
  </si>
  <si>
    <t>3906 69-Way Processor CP7</t>
  </si>
  <si>
    <t>3906 70-Way Processor CP7</t>
  </si>
  <si>
    <t>3906 71-Way Processor CP7</t>
  </si>
  <si>
    <t>3906 72-Way Processor CP7</t>
  </si>
  <si>
    <t>3906 73-Way Processor CP7</t>
  </si>
  <si>
    <t>3906 74-Way Processor CP7</t>
  </si>
  <si>
    <t>3906 75-Way Processor CP7</t>
  </si>
  <si>
    <t>3906 76-Way Processor CP7</t>
  </si>
  <si>
    <t>3906 77-Way Processor CP7</t>
  </si>
  <si>
    <t>3906 78-Way Processor CP7</t>
  </si>
  <si>
    <t>3906 79-Way Processor CP7</t>
  </si>
  <si>
    <t>3906 80-Way Processor CP7</t>
  </si>
  <si>
    <t>3906 81-Way Processor CP7</t>
  </si>
  <si>
    <t>3906 82-Way Processor CP7</t>
  </si>
  <si>
    <t>3906 83-Way Processor CP7</t>
  </si>
  <si>
    <t>3906 84-Way Processor CP7</t>
  </si>
  <si>
    <t>3906 85-Way Processor CP7</t>
  </si>
  <si>
    <t>3906 86-Way Processor CP7</t>
  </si>
  <si>
    <t>3906 87-Way Processor CP7</t>
  </si>
  <si>
    <t>3906 88-Way Processor CP7</t>
  </si>
  <si>
    <t>3906 89-Way Processor CP7</t>
  </si>
  <si>
    <t>3906 90-Way Processor CP7</t>
  </si>
  <si>
    <t>3906 91-Way Processor CP7</t>
  </si>
  <si>
    <t>3906 92-Way Processor CP7</t>
  </si>
  <si>
    <t>3906 93-Way Processor CP7</t>
  </si>
  <si>
    <t>3906 94-Way Processor CP7</t>
  </si>
  <si>
    <t>3906 95-Way Processor CP7</t>
  </si>
  <si>
    <t>3906 96-Way Processor CP7</t>
  </si>
  <si>
    <t>3906 97-Way Processor CP7</t>
  </si>
  <si>
    <t>3906 98-Way Processor CP7</t>
  </si>
  <si>
    <t>3906 99-Way Processor CP7</t>
  </si>
  <si>
    <t>3906 100-Way Processor CP7</t>
  </si>
  <si>
    <t>3906 101-Way Processor CP7</t>
  </si>
  <si>
    <t>3906 102-Way Processor CP7</t>
  </si>
  <si>
    <t>3906 103-Way Processor CP7</t>
  </si>
  <si>
    <t>3906 104-Way Processor CP7</t>
  </si>
  <si>
    <t>3906 105-Way Processor CP7</t>
  </si>
  <si>
    <t>3906 106-Way Processor CP7</t>
  </si>
  <si>
    <t>3906 107-Way Processor CP7</t>
  </si>
  <si>
    <t>3906 108-Way Processor CP7</t>
  </si>
  <si>
    <t>3906 109-Way Processor CP7</t>
  </si>
  <si>
    <t>3906 110-Way Processor CP7</t>
  </si>
  <si>
    <t>3906 111-Way Processor CP7</t>
  </si>
  <si>
    <t>3906 112-Way Processor CP7</t>
  </si>
  <si>
    <t>3906 113-Way Processor CP7</t>
  </si>
  <si>
    <t>3906 114-Way Processor CP7</t>
  </si>
  <si>
    <t>3906 115-Way Processor CP7</t>
  </si>
  <si>
    <t>3906 116-Way Processor CP7</t>
  </si>
  <si>
    <t>3906 117-Way Processor CP7</t>
  </si>
  <si>
    <t>3906 118-Way Processor CP7</t>
  </si>
  <si>
    <t>3906 119-Way Processor CP7</t>
  </si>
  <si>
    <t>3906 120-Way Processor CP7</t>
  </si>
  <si>
    <t>3906 121-Way Processor CP7</t>
  </si>
  <si>
    <t>3906 122-Way Processor CP7</t>
  </si>
  <si>
    <t>3906 123-Way Processor CP7</t>
  </si>
  <si>
    <t>3906 124-Way Processor CP7</t>
  </si>
  <si>
    <t>3906 125-Way Processor CP7</t>
  </si>
  <si>
    <t>3906 126-Way Processor CP7</t>
  </si>
  <si>
    <t>3906 127-Way Processor CP7</t>
  </si>
  <si>
    <t>3906 128-Way Processor CP7</t>
  </si>
  <si>
    <t>3906 129-Way Processor CP7</t>
  </si>
  <si>
    <t>3906 130-Way Processor CP7</t>
  </si>
  <si>
    <t>3906 131-Way Processor CP7</t>
  </si>
  <si>
    <t>3906 132-Way Processor CP7</t>
  </si>
  <si>
    <t>3906 133-Way Processor CP7</t>
  </si>
  <si>
    <t>3906 134-Way Processor CP7</t>
  </si>
  <si>
    <t>3906 135-Way Processor CP7</t>
  </si>
  <si>
    <t>3906 136-Way Processor CP7</t>
  </si>
  <si>
    <t>3906 137-Way Processor CP7</t>
  </si>
  <si>
    <t>3906 138-Way Processor CP7</t>
  </si>
  <si>
    <t>3906 139-Way Processor CP7</t>
  </si>
  <si>
    <t>3906 140-Way Processor CP7</t>
  </si>
  <si>
    <t>3906 141-Way Processor CP7</t>
  </si>
  <si>
    <t>3906 142-Way Processor CP7</t>
  </si>
  <si>
    <t>3906 143-Way Processor CP7</t>
  </si>
  <si>
    <t>3906 144-Way Processor CP7</t>
  </si>
  <si>
    <t>3906 145-Way Processor CP7</t>
  </si>
  <si>
    <t>3906 146-Way Processor CP7</t>
  </si>
  <si>
    <t>3906 147-Way Processor CP7</t>
  </si>
  <si>
    <t>3906 148-Way Processor CP7</t>
  </si>
  <si>
    <t>3906 149-Way Processor CP7</t>
  </si>
  <si>
    <t>3906 150-Way Processor CP7</t>
  </si>
  <si>
    <t>3906 151-Way Processor CP7</t>
  </si>
  <si>
    <t>3906 152-Way Processor CP7</t>
  </si>
  <si>
    <t>3906 153-Way Processor CP7</t>
  </si>
  <si>
    <t>3906 154-Way Processor CP7</t>
  </si>
  <si>
    <t>3906 155-Way Processor CP7</t>
  </si>
  <si>
    <t>3906 156-Way Processor CP7</t>
  </si>
  <si>
    <t>3906 157-Way Processor CP7</t>
  </si>
  <si>
    <t>3906 158-Way Processor CP7</t>
  </si>
  <si>
    <t>3906 159-Way Processor CP7</t>
  </si>
  <si>
    <t>3906 160-Way Processor CP7</t>
  </si>
  <si>
    <t>3906 161-Way Processor CP7</t>
  </si>
  <si>
    <t>3906 162-Way Processor CP7</t>
  </si>
  <si>
    <t>3906 163-Way Processor CP7</t>
  </si>
  <si>
    <t>3906 164-Way Processor CP7</t>
  </si>
  <si>
    <t>3906 165-Way Processor CP7</t>
  </si>
  <si>
    <t>3906 166-Way Processor CP7</t>
  </si>
  <si>
    <t>3906 167-Way Processor CP7</t>
  </si>
  <si>
    <t>3906 168-Way Processor CP7</t>
  </si>
  <si>
    <t>3906 169-Way Processor CP7</t>
  </si>
  <si>
    <t>3906 170-Way Processor CP7</t>
  </si>
  <si>
    <t>64GB Memory Capacity Incr</t>
  </si>
  <si>
    <t>256GB Memory Capacity Incr</t>
  </si>
  <si>
    <t>16GB FTR Converted Mem z12</t>
  </si>
  <si>
    <t>32GB FTR Converted Mem z12</t>
  </si>
  <si>
    <t>32GB FTR Converted Mem z13</t>
  </si>
  <si>
    <t>32GB Memory Capacity Incr</t>
  </si>
  <si>
    <t>16GB Memory Capacity Incr</t>
  </si>
  <si>
    <t>16GB FTR Converted Mem z13</t>
  </si>
  <si>
    <t>32GB Memory Capacity Incr &gt;1T</t>
  </si>
  <si>
    <t>64GB Memory Capacity Incr &gt;1T</t>
  </si>
  <si>
    <t>256GB Memory Capacity Incr &gt;1T</t>
  </si>
  <si>
    <t>32GB Preplanned Memory</t>
  </si>
  <si>
    <t>64GB Preplanned Memory</t>
  </si>
  <si>
    <t xml:space="preserve">16GB Preplanned Memory </t>
  </si>
  <si>
    <t>64GB VFM Preplanned memory</t>
  </si>
  <si>
    <t>32GB Preplanned memory to 32GB Active</t>
  </si>
  <si>
    <t>32GB Preplanned memory to 32GB Active &gt;1T</t>
  </si>
  <si>
    <t>64GB Preplanned Memory to 64GB Active</t>
  </si>
  <si>
    <t>64GB Preplanned Memory to 64GB Active &gt;1T</t>
  </si>
  <si>
    <t>16GB Preplanned memory to 32GB Active</t>
  </si>
  <si>
    <t>16GB Preplanned memory to 32GB Active &gt;1T</t>
  </si>
  <si>
    <t>MTU 1 –D</t>
  </si>
  <si>
    <t>MTU 100 –D</t>
  </si>
  <si>
    <t>GTU 1 -D</t>
  </si>
  <si>
    <t>GTU 100 -D</t>
  </si>
  <si>
    <t>GTU 1000 -D</t>
  </si>
  <si>
    <t>GTU 1000 -V</t>
  </si>
  <si>
    <t>Customized MRReport</t>
  </si>
  <si>
    <t>RPQ Cost Analysis/Sizing</t>
  </si>
  <si>
    <t>Ensemble membership</t>
  </si>
  <si>
    <t>Air w/o TEIO &amp; w/o HtrR</t>
  </si>
  <si>
    <t>Air w/o TEIO &amp; w/HtR</t>
  </si>
  <si>
    <t xml:space="preserve">Air w/TEIO &amp; w/o HtR </t>
  </si>
  <si>
    <t>Air w/TEIO &amp; w/HtR</t>
  </si>
  <si>
    <t>Wat w/o TEIO &amp; w/o HtrR</t>
  </si>
  <si>
    <t>Wat w/o TEIO &amp; w/HtR</t>
  </si>
  <si>
    <t>Wat w/TEIO &amp; w/o HtR</t>
  </si>
  <si>
    <t>Wat w/TEIO &amp; w/HtR</t>
  </si>
  <si>
    <t>HMC 1U Rack Mounted</t>
  </si>
  <si>
    <t>TKE Rack Mount w/4767</t>
  </si>
  <si>
    <t>TKE w/4767</t>
  </si>
  <si>
    <t>Air w/TEIO &amp; w/o HtR</t>
  </si>
  <si>
    <t>TKE Table Top Keybd/Monitor/Mouse</t>
  </si>
  <si>
    <t>Standard Cover Set</t>
  </si>
  <si>
    <t>Thin Cover Set</t>
  </si>
  <si>
    <t>Fanout Airflow GX++</t>
  </si>
  <si>
    <t>HCA3-O LR Fanout</t>
  </si>
  <si>
    <t>HCA3-O Fanout</t>
  </si>
  <si>
    <t>ICA SR Fanout</t>
  </si>
  <si>
    <t>PCIe Fanout</t>
  </si>
  <si>
    <t>PCIe Interconnect</t>
  </si>
  <si>
    <t>OSA-Express4S 1 GbE  LX</t>
  </si>
  <si>
    <t>OSA-Express4S 1 GbE SX</t>
  </si>
  <si>
    <t>OSA-Express4S 1000BASE-T</t>
  </si>
  <si>
    <t>FICON Express8S 10KM LX</t>
  </si>
  <si>
    <t>10GbE RoCE Express</t>
  </si>
  <si>
    <t>OSA-Express5S 10 GbE SX</t>
  </si>
  <si>
    <t>TKE workstation w/4765</t>
  </si>
  <si>
    <t>TKE workstation w/4767</t>
  </si>
  <si>
    <t>TKE Smart Card Reader  </t>
  </si>
  <si>
    <t>TKE Addl Smart Cards</t>
  </si>
  <si>
    <t>4767 TKE Crypto Adapter</t>
  </si>
  <si>
    <t>Model M01 Air Cooled</t>
  </si>
  <si>
    <t>Model M02 Air Cooled</t>
  </si>
  <si>
    <t>Model M03 Air Cooled</t>
  </si>
  <si>
    <t>Model M04 Air Cooled</t>
  </si>
  <si>
    <t>Model M05 - Air Cooled</t>
  </si>
  <si>
    <t>Model M01 Water Cooled</t>
  </si>
  <si>
    <t>Model M02 Water Cooled</t>
  </si>
  <si>
    <t>Model M03 Water Cooled</t>
  </si>
  <si>
    <t>Model M04 Water Cooled</t>
  </si>
  <si>
    <t>Model M05 - Water Cooled</t>
  </si>
  <si>
    <t>LM1 air</t>
  </si>
  <si>
    <t>LM2 air</t>
  </si>
  <si>
    <t>LM3 air</t>
  </si>
  <si>
    <t>LM4 air</t>
  </si>
  <si>
    <t>LM5 air</t>
  </si>
  <si>
    <t>LM1 water</t>
  </si>
  <si>
    <t>LM2 water</t>
  </si>
  <si>
    <t>LM3 water</t>
  </si>
  <si>
    <t>LM4 water</t>
  </si>
  <si>
    <t>LM5 water</t>
  </si>
  <si>
    <t>BPD Pair</t>
  </si>
  <si>
    <t>BPR Pair</t>
  </si>
  <si>
    <t>Universal Lift Tool Upg Kit</t>
  </si>
  <si>
    <t>Universal Lift Tool/Ladder</t>
  </si>
  <si>
    <t>Internal Battery IBF</t>
  </si>
  <si>
    <t>Fill and Drain Kit</t>
  </si>
  <si>
    <t>FDT Adapter Kit</t>
  </si>
  <si>
    <t>PCIe I/O Drawer</t>
  </si>
  <si>
    <t>A Fr Radiator</t>
  </si>
  <si>
    <t>A Fr Water</t>
  </si>
  <si>
    <t>Single CBU CP-Year</t>
  </si>
  <si>
    <t>25 CBU CP-Year</t>
  </si>
  <si>
    <t>14ft Water Hose</t>
  </si>
  <si>
    <t>LC Duplex 6.6 ft Harness</t>
  </si>
  <si>
    <t>LC Duplex 8.5ft Harness</t>
  </si>
  <si>
    <t>LC Duplex 12 ft Harness</t>
  </si>
  <si>
    <t>Top Exit I/O Cabling</t>
  </si>
  <si>
    <t>Side Covers</t>
  </si>
  <si>
    <t>Non Raised Floor Support</t>
  </si>
  <si>
    <t>4-in-1 Bolt Down Kit</t>
  </si>
  <si>
    <t>3-in-1 Bolt Down Kit-W</t>
  </si>
  <si>
    <t>Bolt Down Kit, NRF</t>
  </si>
  <si>
    <t>380-520V DC TE Cord BPE-1</t>
  </si>
  <si>
    <t>14 ft 380-520V DC Cut TE Cord</t>
  </si>
  <si>
    <t>14 ft LoV 3PH Cut TE Cord</t>
  </si>
  <si>
    <t>480V 3PH TE Cord</t>
  </si>
  <si>
    <t>14 ft. HiV 3PH Cut TE Cord</t>
  </si>
  <si>
    <t>200V 3PH TE Cord BPE-11</t>
  </si>
  <si>
    <t>380-520V DC TE Cord BPE-2</t>
  </si>
  <si>
    <t>200V 3PH TE Cord BPE-2</t>
  </si>
  <si>
    <t>14 ft 380-520V DC line cord</t>
  </si>
  <si>
    <t>14 ft 380-520V DC Cut Cord</t>
  </si>
  <si>
    <t>14 ft 380-415V 3PH</t>
  </si>
  <si>
    <t>380-415V 3PH TE Cord</t>
  </si>
  <si>
    <t>14 ft LoV 3PH Cut Line Cord</t>
  </si>
  <si>
    <t>14 ft. 480V 3PH Line Cord</t>
  </si>
  <si>
    <t>14 ft. HiV 3PH Cut Line Cord</t>
  </si>
  <si>
    <t>14ft 200V 3PH cord</t>
  </si>
  <si>
    <t>14 ft 200-240V 3PH Cut-LSZH</t>
  </si>
  <si>
    <t>14 ft HiV 3PH Cut Line-LSZH</t>
  </si>
  <si>
    <t>On/Off CoD 100 IFL Days</t>
  </si>
  <si>
    <t>On/Off CoD 100 ICF Days</t>
  </si>
  <si>
    <t>On/Off CoD 100 CP Days</t>
  </si>
  <si>
    <t>On/Off CoD 100 zIIP Days</t>
  </si>
  <si>
    <t>On/Off CoD 100 SAP Days</t>
  </si>
  <si>
    <t>On/Off CoD Act SAP Day</t>
  </si>
  <si>
    <t>Weight Distribution Kit</t>
  </si>
  <si>
    <t>2827 Model H20 Air to Model M01 Air</t>
  </si>
  <si>
    <t>2827 Model H20 Air to Model M02 Air</t>
  </si>
  <si>
    <t>2827 Model H20 Air to Model M03 Air</t>
  </si>
  <si>
    <t>2827 Model H20 Air to Model M04 Air</t>
  </si>
  <si>
    <t>2827 Model H20 Air to Model M05 Air</t>
  </si>
  <si>
    <t>2827 Model H20 Air to Model M01 Water</t>
  </si>
  <si>
    <t>2827 Model H20 Air to Model M02 Water</t>
  </si>
  <si>
    <t>2827 Model H20 Air to Model M03 Water</t>
  </si>
  <si>
    <t>2827 Model H20 Air to Model M04 Water</t>
  </si>
  <si>
    <t>2827 Model H20 Air to Model M05 Water</t>
  </si>
  <si>
    <t>2827 Model H43 Air to Model M01 Air</t>
  </si>
  <si>
    <t>2827 Model H43 Air to Model M02 Air</t>
  </si>
  <si>
    <t>2827 Model H43 Air to Model M03 Air</t>
  </si>
  <si>
    <t>2827 Model H43 Air to Model M04 Air</t>
  </si>
  <si>
    <t>2827 Model H43 Air to Model M05 Air</t>
  </si>
  <si>
    <t>2827 Model H43 Air to Model M01 Water</t>
  </si>
  <si>
    <t>2827 Model H43 Air to Model M02 Water</t>
  </si>
  <si>
    <t>2827 Model H43 Air to Model M03 Water</t>
  </si>
  <si>
    <t>2827 Model H43 Air to Model M04 Water</t>
  </si>
  <si>
    <t>2827 Model H43 Air to Model M05 Water</t>
  </si>
  <si>
    <t>2827 Model H66 Air to Model M01 Air</t>
  </si>
  <si>
    <t>2827 Model H66 Air to Model M02 Air</t>
  </si>
  <si>
    <t>2827 Model H66 Air to Model M03 Air</t>
  </si>
  <si>
    <t>2827 Model H66 Air to Model M04 Air</t>
  </si>
  <si>
    <t>2827 Model H66 Air to Model M05 Air</t>
  </si>
  <si>
    <t>2827 Model H66 Air to Model M01 Water</t>
  </si>
  <si>
    <t>2827 Model H66 Air to Model M02 Water</t>
  </si>
  <si>
    <t>2827 Model H66 Air to Model M03 Water</t>
  </si>
  <si>
    <t>2827 Model H66 Air to Model M04 Water</t>
  </si>
  <si>
    <t>2827 Model H66 Air to Model M05 Water</t>
  </si>
  <si>
    <t>2827 Model H89 Air to Model M01 Air</t>
  </si>
  <si>
    <t>2827 Model H89 Air to Model M02 Air</t>
  </si>
  <si>
    <t>2827 Model H89 Air to Model M03 Air</t>
  </si>
  <si>
    <t>2827 Model H89 Air to Model M04 Air</t>
  </si>
  <si>
    <t>2827 Model H89 Air to Model M05 Air</t>
  </si>
  <si>
    <t>2827 Model H89 Air to Model M01 Water</t>
  </si>
  <si>
    <t>2827 Model H89 Air to Model M02 Water</t>
  </si>
  <si>
    <t>2827 Model H89 Air to Model M03 Water</t>
  </si>
  <si>
    <t>2827 Model H89 Air to Model M04 Water</t>
  </si>
  <si>
    <t>2827 Model H89 Air to Model M05 Water</t>
  </si>
  <si>
    <t>2827 Model HA1 Air to Model M01 Air</t>
  </si>
  <si>
    <t>2827 Model HA1 Air to Model M02 Air</t>
  </si>
  <si>
    <t>2827 Model HA1 Air to Model M03 Air</t>
  </si>
  <si>
    <t>2827 Model HA1 Air to Model M04 Air</t>
  </si>
  <si>
    <t>2827 Model HA1 Air to Model M05 Air</t>
  </si>
  <si>
    <t>2827 Model HA1 Air to Model M01 Water</t>
  </si>
  <si>
    <t>2827 Model HA1 Air to Model M02 Water</t>
  </si>
  <si>
    <t>2827 Model HA1 Air to Model M03 Water</t>
  </si>
  <si>
    <t>2827 Model HA1 Air to Model M04 Water</t>
  </si>
  <si>
    <t>2827 Model HA1 Air to Model M05 Water</t>
  </si>
  <si>
    <t>2827 Model H20 Water to Model M01 Water</t>
  </si>
  <si>
    <t>2827 Model H20 Water to Model M02 Water</t>
  </si>
  <si>
    <t>2827 Model H20 Water to Model M03 Water</t>
  </si>
  <si>
    <t>2827 Model H20 Water to Model M04 Water</t>
  </si>
  <si>
    <t>2827 Model H20 Water to Model M05 Water</t>
  </si>
  <si>
    <t>2827 Model H43 Water to Model M01 Water</t>
  </si>
  <si>
    <t>2827 Model H43 Water to Model M02 Water</t>
  </si>
  <si>
    <t>2827 Model H43 Water to Model M03 Water</t>
  </si>
  <si>
    <t>2827 Model H43 Water to Model M04 Water</t>
  </si>
  <si>
    <t>2827 Model H43 Water to Model M05 Water</t>
  </si>
  <si>
    <t>2827 Model H66 Water to Model M01 Water</t>
  </si>
  <si>
    <t>2827 Model H66 Water to Model M02 Water</t>
  </si>
  <si>
    <t>2827 Model H66 Water to Model M03 Water</t>
  </si>
  <si>
    <t>2827 Model H66 Water to Model M04 Water</t>
  </si>
  <si>
    <t>2827 Model H66 Water to Model M05 Water</t>
  </si>
  <si>
    <t>2827 Model H89 Water to Model M01 Water</t>
  </si>
  <si>
    <t>2827 Model H89 Water to Model M02 Water</t>
  </si>
  <si>
    <t>2827 Model H89 Water to Model M03 Water</t>
  </si>
  <si>
    <t>2827 Model H89 Water to Model M04 Water</t>
  </si>
  <si>
    <t>2827 Model H89 Water to Model M05 Water</t>
  </si>
  <si>
    <t>2827 Model HA1 Water to Model M01 Water</t>
  </si>
  <si>
    <t>2827 Model HA1 Water to Model M02 Water</t>
  </si>
  <si>
    <t>2827 Model HA1 Water to Model M03 Water</t>
  </si>
  <si>
    <t>2827 Model HA1 Water to Model M04 Water</t>
  </si>
  <si>
    <t>2827 Model HA1 Water to Model M05 Water</t>
  </si>
  <si>
    <t>2964 Model N30 Air to Model M01 Air</t>
  </si>
  <si>
    <t>2964 Model N30 Air to Model M02 Air</t>
  </si>
  <si>
    <t>2964 Model N30 Air to Model M03 Air</t>
  </si>
  <si>
    <t>2964 Model N30 Air to Model M04 Air</t>
  </si>
  <si>
    <t>2964 Model N30 Air to Model M05 Air</t>
  </si>
  <si>
    <t>2964 Model N30 Air to Model M01 Water</t>
  </si>
  <si>
    <t>2964 Model N30 Air to Model M02 Water</t>
  </si>
  <si>
    <t>2964 Model N30 Air to Model M03 Water</t>
  </si>
  <si>
    <t>2964 Model N30 Air to Model M04 Water</t>
  </si>
  <si>
    <t>2964 Model N30 Air to Model M05 Water</t>
  </si>
  <si>
    <t>2964 Model N63 Air to Model M01 Air</t>
  </si>
  <si>
    <t>2964 Model N63 Air to Model M02 Air</t>
  </si>
  <si>
    <t>2964 Model N63 Air to Model M03 Air</t>
  </si>
  <si>
    <t>2964 Model N63 Air to Model M04 Air</t>
  </si>
  <si>
    <t>2964 Model N63 Air to Model M05 Air</t>
  </si>
  <si>
    <t>2964 Model N63 Air to Model M01 Water</t>
  </si>
  <si>
    <t>2964 Model N63 Air to Model M02 Water</t>
  </si>
  <si>
    <t>2964 Model N63 Air to Model M03 Water</t>
  </si>
  <si>
    <t>2964 Model N63 Air to Model M04 Water</t>
  </si>
  <si>
    <t>2964 Model N63 Air to Model M05 Water</t>
  </si>
  <si>
    <t>2964 Model N96 Air to Model M01 Air</t>
  </si>
  <si>
    <t>2964 Model N96 Air to Model M02 Air</t>
  </si>
  <si>
    <t>2964 Model N96 Air to Model M03 Air</t>
  </si>
  <si>
    <t>2964 Model N96 Air to Model M04 Air</t>
  </si>
  <si>
    <t>2964 Model N96 Air to Model M05 Air</t>
  </si>
  <si>
    <t>2964 Model N96 Air to Model M01 Water</t>
  </si>
  <si>
    <t>2964 Model N96 Air to Model M02 Water</t>
  </si>
  <si>
    <t>2964 Model N96 Air to Model M03 Water</t>
  </si>
  <si>
    <t>2964 Model N96 Air to Model M04 Water</t>
  </si>
  <si>
    <t>2964 Model N96 Air to Model M05 Water</t>
  </si>
  <si>
    <t>2964 Model NC9 Air to Model M01 Air</t>
  </si>
  <si>
    <t>2964 Model NC9 Air to Model M02 Air</t>
  </si>
  <si>
    <t>2964 Model NC9 Air to Model M03 Air</t>
  </si>
  <si>
    <t>2964 Model NC9 Air to Model M04 Air</t>
  </si>
  <si>
    <t>2964 Model NC9 Air to Model M05 Air</t>
  </si>
  <si>
    <t>2964 Model NC9 Air to Model M01 Water</t>
  </si>
  <si>
    <t>2964 Model NC9 Air to Model M02 Water</t>
  </si>
  <si>
    <t>2964 Model NC9 Air to Model M03 Water</t>
  </si>
  <si>
    <t>2964 Model NC9 Air to Model M04 Water</t>
  </si>
  <si>
    <t>2964 Model NC9 Air to Model M05 Water</t>
  </si>
  <si>
    <t>2964 Model NE1 Air to Model M01 Air</t>
  </si>
  <si>
    <t>2964 Model NE1 Air to Model M02 Air</t>
  </si>
  <si>
    <t>2964 Model NE1 Air to Model M03 Air</t>
  </si>
  <si>
    <t>2964 Model NE1 Air to Model M04 Air</t>
  </si>
  <si>
    <t>2964 Model NE1 Air to Model M05 Air</t>
  </si>
  <si>
    <t>2964 Model NE1 Air to Model M01 Water</t>
  </si>
  <si>
    <t>2964 Model NE1 Air to Model M02 Water</t>
  </si>
  <si>
    <t>2964 Model NE1 Air to Model M03 Water</t>
  </si>
  <si>
    <t>2964 Model NE1 Air to Model M04 Water</t>
  </si>
  <si>
    <t>2964 Model NE1 Air to Model M05 Water</t>
  </si>
  <si>
    <t>2964 Model N30 Water to Model M01 Water</t>
  </si>
  <si>
    <t>2964 Model N30 Water to Model M02 Water</t>
  </si>
  <si>
    <t>2964 Model N30 Water to Model M03 Water</t>
  </si>
  <si>
    <t>2964 Model N30 Water to Model M04 Water</t>
  </si>
  <si>
    <t>2964 Model N30 Water to Model M05 Water</t>
  </si>
  <si>
    <t>2964 Model N63 Water to Model M01 Water</t>
  </si>
  <si>
    <t>2964 Model N63 Water to Model M02 Water</t>
  </si>
  <si>
    <t>2964 Model N63 Water to Model M03 Water</t>
  </si>
  <si>
    <t>2964 Model N63 Water to Model M04 Water</t>
  </si>
  <si>
    <t>2964 Model N63 Water to Model M05 Water</t>
  </si>
  <si>
    <t>2964 Model N96 Water to Model M01 Water</t>
  </si>
  <si>
    <t>2964 Model N96 Water to Model M02 Water</t>
  </si>
  <si>
    <t>2964 Model N96 Water to Model M03 Water</t>
  </si>
  <si>
    <t>2964 Model N96 Water to Model M04 Water</t>
  </si>
  <si>
    <t>2964 Model N96 Water to Model M05 Water</t>
  </si>
  <si>
    <t>2964 Model NC9 Water to Model M01 Water</t>
  </si>
  <si>
    <t>2964 Model NC9 Water to Model M02 Water</t>
  </si>
  <si>
    <t>2964 Model NC9 Water to Model M03 Water</t>
  </si>
  <si>
    <t>2964 Model NC9 Water to Model M04 Water</t>
  </si>
  <si>
    <t>2964 Model NC9 Water to Model M05 Water</t>
  </si>
  <si>
    <t>2964 Model NE1 Water to Model M01 Water</t>
  </si>
  <si>
    <t>2964 Model NE1 Water to Model M02 Water</t>
  </si>
  <si>
    <t>2964 Model NE1 Water to Model M03 Water</t>
  </si>
  <si>
    <t>2964 Model NE1 Water to Model M04 Water</t>
  </si>
  <si>
    <t>2964 Model NE1 Water to Model M05 Water</t>
  </si>
  <si>
    <t>3906 Model M01 Air to Model M02 Air</t>
  </si>
  <si>
    <t>3906 Model M01 Air to Model M03 Air</t>
  </si>
  <si>
    <t>3906 Model M01 Air to Model M04 Air</t>
  </si>
  <si>
    <t>3906 Model M02 Air to Model M03 Air</t>
  </si>
  <si>
    <t>3906 Model M02 Air to Model M04 Air</t>
  </si>
  <si>
    <t>3906 Model M03 Air to Model M04 Air</t>
  </si>
  <si>
    <t>3906 Model M01 Water to Model M02 Water</t>
  </si>
  <si>
    <t>3906 Model M01 Water to Model M03 Water</t>
  </si>
  <si>
    <t>3906 Model M01 Water to Model M04 Water</t>
  </si>
  <si>
    <t>3906 Model M02 Water to Model M03 Water</t>
  </si>
  <si>
    <t>3906 Model M02 Water to Model M04 Water</t>
  </si>
  <si>
    <t>3906 Model M03 Water to Model M04 Water</t>
  </si>
  <si>
    <t>3906 LM1 air to LM2 air</t>
  </si>
  <si>
    <t>3906 LM1 air to LM3 air</t>
  </si>
  <si>
    <t>3906 LM1 air to LM4 air</t>
  </si>
  <si>
    <t>3906 LM1 air to M02 air</t>
  </si>
  <si>
    <t>3906 LM1 air to M03 air</t>
  </si>
  <si>
    <t>3906 LM1 air to M04 air</t>
  </si>
  <si>
    <t>3906 LM2 air to LM3 air</t>
  </si>
  <si>
    <t>3906 LM2 air to LM4 air</t>
  </si>
  <si>
    <t>3906 LM2 air to M03 air</t>
  </si>
  <si>
    <t>3906 LM2 air to M04 air</t>
  </si>
  <si>
    <t>3906 LM3 air to LM4 air</t>
  </si>
  <si>
    <t>3906 LM3 air to M04 air</t>
  </si>
  <si>
    <t>3906 LM1 water to LM2 water</t>
  </si>
  <si>
    <t>3906 LM1 water to LM3 water</t>
  </si>
  <si>
    <t>3906 LM1 water to LM4 water</t>
  </si>
  <si>
    <t>3906 LM1 water to M02 water</t>
  </si>
  <si>
    <t>3906 LM1 water to M03 water</t>
  </si>
  <si>
    <t>3906 LM1 water to M04 water</t>
  </si>
  <si>
    <t>3906 LM2 water to LM3 water</t>
  </si>
  <si>
    <t>3906 LM2 water to LM4 water</t>
  </si>
  <si>
    <t>3906 LM2 water to M03 water</t>
  </si>
  <si>
    <t>3906 LM2 water to M04 water</t>
  </si>
  <si>
    <t>3906 LM3 water to LM4 water</t>
  </si>
  <si>
    <t>3906 LM3 water to M04 water</t>
  </si>
  <si>
    <t>2964 N30 water to M01 air</t>
  </si>
  <si>
    <t>2964 N30 water to M02 air</t>
  </si>
  <si>
    <t>2964 N30 water to M03 air</t>
  </si>
  <si>
    <t>2964 N30 water to M04 air</t>
  </si>
  <si>
    <t>2964 N30 water to M05 air</t>
  </si>
  <si>
    <t>2964 N63 water to M01 air</t>
  </si>
  <si>
    <t>2964 N63 water to M02 air</t>
  </si>
  <si>
    <t>2964 N63 water to M03 air</t>
  </si>
  <si>
    <t>2964 N63 water to M04 air</t>
  </si>
  <si>
    <t>2964 N63 water to M05 air</t>
  </si>
  <si>
    <t>2964 N96 water to M01 air</t>
  </si>
  <si>
    <t>2964 N96 water to M02 air</t>
  </si>
  <si>
    <t>2964 N96 water to M03 air</t>
  </si>
  <si>
    <t>2964 N96 water to M04 air</t>
  </si>
  <si>
    <t>2964 N96 water to M05 air</t>
  </si>
  <si>
    <t>2964 NC9 water to M01 air</t>
  </si>
  <si>
    <t>2964 NC9 water to M02 air</t>
  </si>
  <si>
    <t>2964 NC9 water to M03 air</t>
  </si>
  <si>
    <t>2964 NC9 water to M04 air</t>
  </si>
  <si>
    <t>2964 NC9 water to M05 air</t>
  </si>
  <si>
    <t>2964 NE1 water to M01 air</t>
  </si>
  <si>
    <t>2964 NE1 water to M02 air</t>
  </si>
  <si>
    <t>2964 NE1 water to M03 air</t>
  </si>
  <si>
    <t>2964 NE1 water to M04 air</t>
  </si>
  <si>
    <t>2964 NE1 water to M05 air</t>
  </si>
  <si>
    <t>2827 H20 water to M01 air</t>
  </si>
  <si>
    <t>2827 H20 water to M02 air</t>
  </si>
  <si>
    <t>2827 H20 water to M03 air</t>
  </si>
  <si>
    <t>2827 H20 water to M04 air</t>
  </si>
  <si>
    <t>2827 H20 water to M05 air</t>
  </si>
  <si>
    <t>2827 H43 water to M01 air</t>
  </si>
  <si>
    <t>2827 H43 water to M02 air</t>
  </si>
  <si>
    <t>2827 H43 water to M03 air</t>
  </si>
  <si>
    <t>2827 H43 water to M04 air</t>
  </si>
  <si>
    <t>2827 H43 water to M05 air</t>
  </si>
  <si>
    <t>2827 H66 water to M01 air</t>
  </si>
  <si>
    <t>2827 H66 water to M02 air</t>
  </si>
  <si>
    <t>2827 H66 water to M03 air</t>
  </si>
  <si>
    <t>2827 H66 water to M04 air</t>
  </si>
  <si>
    <t>2827 H66 water to M05 air</t>
  </si>
  <si>
    <t>2827 H89 water to M01 air</t>
  </si>
  <si>
    <t>2827 H89 water to M02 air</t>
  </si>
  <si>
    <t>2827 H89 water to M03 air</t>
  </si>
  <si>
    <t>2827 H89 water to M04 air</t>
  </si>
  <si>
    <t>2827 H89 water to M05 air</t>
  </si>
  <si>
    <t>2827 HA1 water to M01 air</t>
  </si>
  <si>
    <t>2827 HA1 water to M02 air</t>
  </si>
  <si>
    <t>2827 HA1 water to M03 air</t>
  </si>
  <si>
    <t>2827 HA1 water to M04 air</t>
  </si>
  <si>
    <t>2827 HA1 water to M05 air</t>
  </si>
  <si>
    <t>3906 IFL to ICF</t>
  </si>
  <si>
    <t xml:space="preserve">3906 IFL to SAP(opt) </t>
  </si>
  <si>
    <t>3906 IFL to zIIP</t>
  </si>
  <si>
    <t>3906 ICF to IFL</t>
  </si>
  <si>
    <t xml:space="preserve">3906 ICF to SAP(opt) </t>
  </si>
  <si>
    <t>3906 ICF to zIIP</t>
  </si>
  <si>
    <t>3906 ICF to uIFL</t>
  </si>
  <si>
    <t>3906 SAP(opt)  to IFL</t>
  </si>
  <si>
    <t>3906 SAP(opt)  to ICF</t>
  </si>
  <si>
    <t>3906 SAP(opt)  to zIIP</t>
  </si>
  <si>
    <t>3906 SAP(opt)  to uIFL</t>
  </si>
  <si>
    <t>3906 zIIP to IFL</t>
  </si>
  <si>
    <t>3906 zIIP to ICF</t>
  </si>
  <si>
    <t xml:space="preserve">3906 zIIP to SAP(opt) </t>
  </si>
  <si>
    <t>3906 zIIP to uIFL</t>
  </si>
  <si>
    <t>3906 uIFL to ICF</t>
  </si>
  <si>
    <t xml:space="preserve">3906 uIFL to SAP(opt) </t>
  </si>
  <si>
    <t>3906 uIFL to zIIP</t>
  </si>
  <si>
    <t>2964 IFL to IFL</t>
  </si>
  <si>
    <t>2964 IFL to ICF</t>
  </si>
  <si>
    <t xml:space="preserve">2964 IFL to SAP(opt) </t>
  </si>
  <si>
    <t>2964 IFL to zIIP</t>
  </si>
  <si>
    <t>2964 IFL to uIFL</t>
  </si>
  <si>
    <t>2964 ICF to IFL</t>
  </si>
  <si>
    <t>2964 ICF to ICF</t>
  </si>
  <si>
    <t xml:space="preserve">2964 ICF to SAP(opt) </t>
  </si>
  <si>
    <t>2964 ICF to zIIP</t>
  </si>
  <si>
    <t>2964 ICF to uIFL</t>
  </si>
  <si>
    <t>2964 SAP(opt)  to IFL</t>
  </si>
  <si>
    <t>2964 SAP(opt)  to ICF</t>
  </si>
  <si>
    <t>2964 SAP(opt)  to zIIP</t>
  </si>
  <si>
    <t>2964 SAP(opt)  to uIFL</t>
  </si>
  <si>
    <t>2964 zIIP to IFL</t>
  </si>
  <si>
    <t>2964 zIIP to ICF</t>
  </si>
  <si>
    <t xml:space="preserve">2964 zIIP to SAP(opt) </t>
  </si>
  <si>
    <t>2964 zIIP to zIIP</t>
  </si>
  <si>
    <t>2964 zIIP to uIFL</t>
  </si>
  <si>
    <t>2964 uIFL to IFL</t>
  </si>
  <si>
    <t>2964 uIFL to ICF</t>
  </si>
  <si>
    <t xml:space="preserve">2964 uIFL to SAP(opt) </t>
  </si>
  <si>
    <t>2964 uIFL to zIIP</t>
  </si>
  <si>
    <t>2964 uIFL to uIFL</t>
  </si>
  <si>
    <t>2827 IFL to IFL</t>
  </si>
  <si>
    <t>2827 IFL to ICF</t>
  </si>
  <si>
    <t xml:space="preserve">2827 IFL to SAP(opt) </t>
  </si>
  <si>
    <t>2827 IFL to zIIP</t>
  </si>
  <si>
    <t>2827 IFL to uIFL</t>
  </si>
  <si>
    <t>2827 ICF to IFL</t>
  </si>
  <si>
    <t>2827 ICF to ICF</t>
  </si>
  <si>
    <t xml:space="preserve">2827 ICF to SAP(opt) </t>
  </si>
  <si>
    <t>2827 ICF to zIIP</t>
  </si>
  <si>
    <t>2827 ICF to uIFL</t>
  </si>
  <si>
    <t>2827 SAP(opt) to IFL</t>
  </si>
  <si>
    <t>2827 SAP(opt) to ICF</t>
  </si>
  <si>
    <t>2827 SAP(opt) to zIIP</t>
  </si>
  <si>
    <t>2827 SAP(opt) to uIFL</t>
  </si>
  <si>
    <t>2827 zAAP to IFL</t>
  </si>
  <si>
    <t>2827 zAAP to ICF</t>
  </si>
  <si>
    <t xml:space="preserve">2827 zAAP to SAP(opt) </t>
  </si>
  <si>
    <t>2827 zAAP to zIIP</t>
  </si>
  <si>
    <t>2827 zAAP to uIFL</t>
  </si>
  <si>
    <t>2827 zIIP to IFL</t>
  </si>
  <si>
    <t>2827 zIIP to ICF</t>
  </si>
  <si>
    <t xml:space="preserve">2827 zIIP to SAP(opt) </t>
  </si>
  <si>
    <t>2827 zIIP to zIIP</t>
  </si>
  <si>
    <t>2827 zIIP to uIFL</t>
  </si>
  <si>
    <t>2827 uIFL to IFL</t>
  </si>
  <si>
    <t>2827 uIFL to ICF</t>
  </si>
  <si>
    <t xml:space="preserve">2827 uIFL to SAP(opt) </t>
  </si>
  <si>
    <t>2827 uIFL to zIIP</t>
  </si>
  <si>
    <t>2827 uIFL to uIFL</t>
  </si>
  <si>
    <t>8561:T01</t>
  </si>
  <si>
    <t>T01 8561 zSeries Processor</t>
  </si>
  <si>
    <t>8561:LT1</t>
  </si>
  <si>
    <t>LT1 8561 zSeries Processor</t>
  </si>
  <si>
    <t>8561:4189</t>
  </si>
  <si>
    <t>1-Way Processor CP4</t>
  </si>
  <si>
    <t>8561:4190</t>
  </si>
  <si>
    <t>2-Way Processor CP4</t>
  </si>
  <si>
    <t>8561:4191</t>
  </si>
  <si>
    <t>3-Way Processor CP4</t>
  </si>
  <si>
    <t>8561:4192</t>
  </si>
  <si>
    <t>4-Way Processor CP4</t>
  </si>
  <si>
    <t>8561:4193</t>
  </si>
  <si>
    <t>5-Way Processor CP4</t>
  </si>
  <si>
    <t>8561:4194</t>
  </si>
  <si>
    <t>6-Way Processor CP4</t>
  </si>
  <si>
    <t>8561:4195</t>
  </si>
  <si>
    <t>7-Way Processor CP4</t>
  </si>
  <si>
    <t>8561:4196</t>
  </si>
  <si>
    <t>8-Way Processor CP4</t>
  </si>
  <si>
    <t>8561:4197</t>
  </si>
  <si>
    <t>9-Way Processor CP4</t>
  </si>
  <si>
    <t>8561:4198</t>
  </si>
  <si>
    <t>10-Way Processor CP4</t>
  </si>
  <si>
    <t>8561:4199</t>
  </si>
  <si>
    <t>11-Way Processor CP4</t>
  </si>
  <si>
    <t>8561:4200</t>
  </si>
  <si>
    <t>12-Way Processor CP4</t>
  </si>
  <si>
    <t>8561:4201</t>
  </si>
  <si>
    <t>13-Way Processor CP4</t>
  </si>
  <si>
    <t>8561:4202</t>
  </si>
  <si>
    <t>14-Way Processor CP4</t>
  </si>
  <si>
    <t>8561:4203</t>
  </si>
  <si>
    <t>15-Way Processor CP4</t>
  </si>
  <si>
    <t>8561:4204</t>
  </si>
  <si>
    <t>16-Way Processor CP4</t>
  </si>
  <si>
    <t>8561:4205</t>
  </si>
  <si>
    <t>17-Way Processor CP4</t>
  </si>
  <si>
    <t>8561:4206</t>
  </si>
  <si>
    <t>18-Way Processor CP4</t>
  </si>
  <si>
    <t>8561:4207</t>
  </si>
  <si>
    <t>19-Way Processor CP4</t>
  </si>
  <si>
    <t>8561:4208</t>
  </si>
  <si>
    <t>20-Way Processor CP4</t>
  </si>
  <si>
    <t>8561:4209</t>
  </si>
  <si>
    <t>21-Way Processor CP4</t>
  </si>
  <si>
    <t>8561:4210</t>
  </si>
  <si>
    <t>22-Way Processor CP4</t>
  </si>
  <si>
    <t>8561:4211</t>
  </si>
  <si>
    <t>23-Way Processor CP4</t>
  </si>
  <si>
    <t>8561:4212</t>
  </si>
  <si>
    <t>24-Way Processor CP4</t>
  </si>
  <si>
    <t>8561:4213</t>
  </si>
  <si>
    <t>25-Way Processor CP4</t>
  </si>
  <si>
    <t>8561:4214</t>
  </si>
  <si>
    <t>26-Way Processor CP4</t>
  </si>
  <si>
    <t>8561:4215</t>
  </si>
  <si>
    <t>27-Way Processor CP4</t>
  </si>
  <si>
    <t>8561:4216</t>
  </si>
  <si>
    <t>28-Way Processor CP4</t>
  </si>
  <si>
    <t>8561:4217</t>
  </si>
  <si>
    <t>29-Way Processor CP4</t>
  </si>
  <si>
    <t>8561:4218</t>
  </si>
  <si>
    <t>30-Way Processor CP4</t>
  </si>
  <si>
    <t>8561:4219</t>
  </si>
  <si>
    <t>31-Way Processor CP4</t>
  </si>
  <si>
    <t>8561:4220</t>
  </si>
  <si>
    <t>32-Way Processor CP4</t>
  </si>
  <si>
    <t>8561:4221</t>
  </si>
  <si>
    <t>33-Way Processor CP4</t>
  </si>
  <si>
    <t>8561:4222</t>
  </si>
  <si>
    <t>34-Way Processor CP4</t>
  </si>
  <si>
    <t>8561:4223</t>
  </si>
  <si>
    <t>1-Way Processor CP5</t>
  </si>
  <si>
    <t>8561:4224</t>
  </si>
  <si>
    <t>2-Way Processor CP5</t>
  </si>
  <si>
    <t>8561:4225</t>
  </si>
  <si>
    <t>3-Way Processor CP5</t>
  </si>
  <si>
    <t>8561:4226</t>
  </si>
  <si>
    <t>4-Way Processor CP5</t>
  </si>
  <si>
    <t>8561:4227</t>
  </si>
  <si>
    <t>5-Way Processor CP5</t>
  </si>
  <si>
    <t>8561:4228</t>
  </si>
  <si>
    <t>6-Way Processor CP5</t>
  </si>
  <si>
    <t>8561:4229</t>
  </si>
  <si>
    <t>7-Way Processor CP5</t>
  </si>
  <si>
    <t>8561:4230</t>
  </si>
  <si>
    <t>8-Way Processor CP5</t>
  </si>
  <si>
    <t>8561:4231</t>
  </si>
  <si>
    <t>9-Way Processor CP5</t>
  </si>
  <si>
    <t>8561:4232</t>
  </si>
  <si>
    <t>10-Way Processor CP5</t>
  </si>
  <si>
    <t>8561:4233</t>
  </si>
  <si>
    <t>11-Way Processor CP5</t>
  </si>
  <si>
    <t>8561:4234</t>
  </si>
  <si>
    <t>12-Way Processor CP5</t>
  </si>
  <si>
    <t>8561:4235</t>
  </si>
  <si>
    <t>13-Way Processor CP5</t>
  </si>
  <si>
    <t>8561:4236</t>
  </si>
  <si>
    <t>14-Way Processor CP5</t>
  </si>
  <si>
    <t>8561:4237</t>
  </si>
  <si>
    <t>15-Way Processor CP5</t>
  </si>
  <si>
    <t>8561:4238</t>
  </si>
  <si>
    <t>16-Way Processor CP5</t>
  </si>
  <si>
    <t>8561:4239</t>
  </si>
  <si>
    <t>17-Way Processor CP5</t>
  </si>
  <si>
    <t>8561:4240</t>
  </si>
  <si>
    <t>18-Way Processor CP5</t>
  </si>
  <si>
    <t>8561:4241</t>
  </si>
  <si>
    <t>19-Way Processor CP5</t>
  </si>
  <si>
    <t>8561:4242</t>
  </si>
  <si>
    <t>20-Way Processor CP5</t>
  </si>
  <si>
    <t>8561:4243</t>
  </si>
  <si>
    <t>21-Way Processor CP5</t>
  </si>
  <si>
    <t>8561:4244</t>
  </si>
  <si>
    <t>22-Way Processor CP5</t>
  </si>
  <si>
    <t>8561:4245</t>
  </si>
  <si>
    <t>23-Way Processor CP5</t>
  </si>
  <si>
    <t>8561:4246</t>
  </si>
  <si>
    <t>24-Way Processor CP5</t>
  </si>
  <si>
    <t>8561:4247</t>
  </si>
  <si>
    <t>25-Way Processor CP5</t>
  </si>
  <si>
    <t>8561:4248</t>
  </si>
  <si>
    <t>26-Way Processor CP5</t>
  </si>
  <si>
    <t>8561:4249</t>
  </si>
  <si>
    <t>27-Way Processor CP5</t>
  </si>
  <si>
    <t>8561:4250</t>
  </si>
  <si>
    <t>28-Way Processor CP5</t>
  </si>
  <si>
    <t>8561:4251</t>
  </si>
  <si>
    <t>29-Way Processor CP5</t>
  </si>
  <si>
    <t>8561:4252</t>
  </si>
  <si>
    <t>30-Way Processor CP5</t>
  </si>
  <si>
    <t>8561:4253</t>
  </si>
  <si>
    <t>31-Way Processor CP5</t>
  </si>
  <si>
    <t>8561:4254</t>
  </si>
  <si>
    <t>32-Way Processor CP5</t>
  </si>
  <si>
    <t>8561:4255</t>
  </si>
  <si>
    <t>33-Way Processor CP5</t>
  </si>
  <si>
    <t>8561:4256</t>
  </si>
  <si>
    <t>34-Way Processor CP5</t>
  </si>
  <si>
    <t>8561:4257</t>
  </si>
  <si>
    <t>1-Way Processor CP6</t>
  </si>
  <si>
    <t>8561:4258</t>
  </si>
  <si>
    <t>2-Way Processor CP6</t>
  </si>
  <si>
    <t>8561:4259</t>
  </si>
  <si>
    <t>3-Way Processor CP6</t>
  </si>
  <si>
    <t>8561:4260</t>
  </si>
  <si>
    <t>4-Way Processor CP6</t>
  </si>
  <si>
    <t>8561:4261</t>
  </si>
  <si>
    <t>5-Way Processor CP6</t>
  </si>
  <si>
    <t>8561:4262</t>
  </si>
  <si>
    <t>6-Way Processor CP6</t>
  </si>
  <si>
    <t>8561:4263</t>
  </si>
  <si>
    <t>7-Way Processor CP6</t>
  </si>
  <si>
    <t>8561:4264</t>
  </si>
  <si>
    <t>8-Way Processor CP6</t>
  </si>
  <si>
    <t>8561:4265</t>
  </si>
  <si>
    <t>9-Way Processor CP6</t>
  </si>
  <si>
    <t>8561:4266</t>
  </si>
  <si>
    <t>10-Way Processor CP6</t>
  </si>
  <si>
    <t>8561:4267</t>
  </si>
  <si>
    <t>11-Way Processor CP6</t>
  </si>
  <si>
    <t>8561:4268</t>
  </si>
  <si>
    <t>12-Way Processor CP6</t>
  </si>
  <si>
    <t>8561:4269</t>
  </si>
  <si>
    <t>13-Way Processor CP6</t>
  </si>
  <si>
    <t>8561:4270</t>
  </si>
  <si>
    <t>14-Way Processor CP6</t>
  </si>
  <si>
    <t>8561:4271</t>
  </si>
  <si>
    <t>15-Way Processor CP6</t>
  </si>
  <si>
    <t>8561:4272</t>
  </si>
  <si>
    <t>16-Way Processor CP6</t>
  </si>
  <si>
    <t>8561:4273</t>
  </si>
  <si>
    <t>17-Way Processor CP6</t>
  </si>
  <si>
    <t>8561:4274</t>
  </si>
  <si>
    <t>18-Way Processor CP6</t>
  </si>
  <si>
    <t>8561:4275</t>
  </si>
  <si>
    <t>19-Way Processor CP6</t>
  </si>
  <si>
    <t>8561:4276</t>
  </si>
  <si>
    <t>20-Way Processor CP6</t>
  </si>
  <si>
    <t>8561:4277</t>
  </si>
  <si>
    <t>21-Way Processor CP6</t>
  </si>
  <si>
    <t>8561:4278</t>
  </si>
  <si>
    <t>22-Way Processor CP6</t>
  </si>
  <si>
    <t>8561:4279</t>
  </si>
  <si>
    <t>23-Way Processor CP6</t>
  </si>
  <si>
    <t>8561:4280</t>
  </si>
  <si>
    <t>24-Way Processor CP6</t>
  </si>
  <si>
    <t>8561:4281</t>
  </si>
  <si>
    <t>25-Way Processor CP6</t>
  </si>
  <si>
    <t>8561:4282</t>
  </si>
  <si>
    <t>26-Way Processor CP6</t>
  </si>
  <si>
    <t>8561:4283</t>
  </si>
  <si>
    <t>27-Way Processor CP6</t>
  </si>
  <si>
    <t>8561:4284</t>
  </si>
  <si>
    <t>28-Way Processor CP6</t>
  </si>
  <si>
    <t>8561:4285</t>
  </si>
  <si>
    <t>29-Way Processor CP6</t>
  </si>
  <si>
    <t>8561:4286</t>
  </si>
  <si>
    <t>30-Way Processor CP6</t>
  </si>
  <si>
    <t>8561:4287</t>
  </si>
  <si>
    <t>31-Way Processor CP6</t>
  </si>
  <si>
    <t>8561:4288</t>
  </si>
  <si>
    <t>32-Way Processor CP6</t>
  </si>
  <si>
    <t>8561:4289</t>
  </si>
  <si>
    <t>33-Way Processor CP6</t>
  </si>
  <si>
    <t>8561:4290</t>
  </si>
  <si>
    <t>34-Way Processor CP6</t>
  </si>
  <si>
    <t>8561:4291</t>
  </si>
  <si>
    <t>1-Way Processor CP7</t>
  </si>
  <si>
    <t>8561:4292</t>
  </si>
  <si>
    <t xml:space="preserve">2-Way Processor  CP7 </t>
  </si>
  <si>
    <t>8561:4293</t>
  </si>
  <si>
    <t>3-Way Processor CP7</t>
  </si>
  <si>
    <t>8561:4294</t>
  </si>
  <si>
    <t>4-Way Processor CP7</t>
  </si>
  <si>
    <t>8561:4295</t>
  </si>
  <si>
    <t>5-Way Processor CP7</t>
  </si>
  <si>
    <t>8561:4296</t>
  </si>
  <si>
    <t>6-Way Processor CP7</t>
  </si>
  <si>
    <t>8561:4297</t>
  </si>
  <si>
    <t>7-Way Processor CP7</t>
  </si>
  <si>
    <t>8561:4298</t>
  </si>
  <si>
    <t>8-Way Processor CP7</t>
  </si>
  <si>
    <t>8561:4299</t>
  </si>
  <si>
    <t>9-Way Processor CP7</t>
  </si>
  <si>
    <t>8561:4300</t>
  </si>
  <si>
    <t>10-Way Processor CP7</t>
  </si>
  <si>
    <t>8561:4301</t>
  </si>
  <si>
    <t>11-Way Processor CP7</t>
  </si>
  <si>
    <t>8561:4302</t>
  </si>
  <si>
    <t>12-Way Processor CP7</t>
  </si>
  <si>
    <t>8561:4303</t>
  </si>
  <si>
    <t>13-Way Processor CP7</t>
  </si>
  <si>
    <t>8561:4304</t>
  </si>
  <si>
    <t>14-Way Processor CP7</t>
  </si>
  <si>
    <t>8561:4305</t>
  </si>
  <si>
    <t>15-Way Processor CP7</t>
  </si>
  <si>
    <t>8561:4306</t>
  </si>
  <si>
    <t>16-Way Processor CP7</t>
  </si>
  <si>
    <t>8561:4307</t>
  </si>
  <si>
    <t>17-Way Processor CP7</t>
  </si>
  <si>
    <t>8561:4308</t>
  </si>
  <si>
    <t>18-Way Processor CP7</t>
  </si>
  <si>
    <t>8561:4309</t>
  </si>
  <si>
    <t>19-Way Processor CP7</t>
  </si>
  <si>
    <t>8561:4310</t>
  </si>
  <si>
    <t>20-Way Processor CP7</t>
  </si>
  <si>
    <t>8561:4311</t>
  </si>
  <si>
    <t>21-Way Processor CP7</t>
  </si>
  <si>
    <t>8561:4312</t>
  </si>
  <si>
    <t>22-Way Processor CP7</t>
  </si>
  <si>
    <t>8561:4313</t>
  </si>
  <si>
    <t>23-Way Processor CP7</t>
  </si>
  <si>
    <t>8561:4314</t>
  </si>
  <si>
    <t>24-Way Processor CP7</t>
  </si>
  <si>
    <t>8561:4315</t>
  </si>
  <si>
    <t>25-Way Processor CP7</t>
  </si>
  <si>
    <t>8561:4316</t>
  </si>
  <si>
    <t>26-Way Processor CP7</t>
  </si>
  <si>
    <t>8561:4317</t>
  </si>
  <si>
    <t>27-Way Processor CP7</t>
  </si>
  <si>
    <t>8561:4318</t>
  </si>
  <si>
    <t>28-Way Processor CP7</t>
  </si>
  <si>
    <t>8561:4319</t>
  </si>
  <si>
    <t>29-Way Processor CP7</t>
  </si>
  <si>
    <t>8561:4320</t>
  </si>
  <si>
    <t>30-Way Processor CP7</t>
  </si>
  <si>
    <t>8561:4321</t>
  </si>
  <si>
    <t>31-Way Processor CP7</t>
  </si>
  <si>
    <t>8561:4322</t>
  </si>
  <si>
    <t>32-Way Processor CP7</t>
  </si>
  <si>
    <t>8561:4323</t>
  </si>
  <si>
    <t>33-Way Processor CP7</t>
  </si>
  <si>
    <t>8561:4324</t>
  </si>
  <si>
    <t>34-Way Processor CP7</t>
  </si>
  <si>
    <t>8561:4325</t>
  </si>
  <si>
    <t>35-Way Processor CP7</t>
  </si>
  <si>
    <t>8561:4326</t>
  </si>
  <si>
    <t>36-Way Processor CP7</t>
  </si>
  <si>
    <t>8561:4327</t>
  </si>
  <si>
    <t>37-Way Processor CP7</t>
  </si>
  <si>
    <t>8561:4328</t>
  </si>
  <si>
    <t>38-Way Processor CP7</t>
  </si>
  <si>
    <t>8561:4329</t>
  </si>
  <si>
    <t>39-Way Processor CP7</t>
  </si>
  <si>
    <t>8561:4330</t>
  </si>
  <si>
    <t>40-Way Processor CP7</t>
  </si>
  <si>
    <t>8561:4331</t>
  </si>
  <si>
    <t>41-Way Processor CP7</t>
  </si>
  <si>
    <t>8561:4332</t>
  </si>
  <si>
    <t>42-Way Processor CP7</t>
  </si>
  <si>
    <t>8561:4333</t>
  </si>
  <si>
    <t>43-Way Processor CP7</t>
  </si>
  <si>
    <t>8561:4334</t>
  </si>
  <si>
    <t>44-Way Processor CP7</t>
  </si>
  <si>
    <t>8561:4335</t>
  </si>
  <si>
    <t>45-Way Processor CP7</t>
  </si>
  <si>
    <t>8561:4336</t>
  </si>
  <si>
    <t>46-Way Processor CP7</t>
  </si>
  <si>
    <t>8561:4337</t>
  </si>
  <si>
    <t>47-Way Processor CP7</t>
  </si>
  <si>
    <t>8561:4338</t>
  </si>
  <si>
    <t>48-Way Processor CP7</t>
  </si>
  <si>
    <t>8561:4339</t>
  </si>
  <si>
    <t>49-Way Processor CP7</t>
  </si>
  <si>
    <t>8561:4340</t>
  </si>
  <si>
    <t>50-Way Processor CP7</t>
  </si>
  <si>
    <t>8561:4341</t>
  </si>
  <si>
    <t>51-Way Processor CP7</t>
  </si>
  <si>
    <t>8561:4342</t>
  </si>
  <si>
    <t>52-Way Processor CP7</t>
  </si>
  <si>
    <t>8561:4343</t>
  </si>
  <si>
    <t>53-Way Processor CP7</t>
  </si>
  <si>
    <t>8561:4344</t>
  </si>
  <si>
    <t>54-Way Processor CP7</t>
  </si>
  <si>
    <t>8561:4345</t>
  </si>
  <si>
    <t>55-Way Processor CP7</t>
  </si>
  <si>
    <t>8561:4346</t>
  </si>
  <si>
    <t>56-Way Processor CP7</t>
  </si>
  <si>
    <t>8561:4347</t>
  </si>
  <si>
    <t>57-Way Processor CP7</t>
  </si>
  <si>
    <t>8561:4348</t>
  </si>
  <si>
    <t>58-Way Processor CP7</t>
  </si>
  <si>
    <t>8561:4349</t>
  </si>
  <si>
    <t>59-Way Processor CP7</t>
  </si>
  <si>
    <t>8561:4350</t>
  </si>
  <si>
    <t>60-Way Processor CP7</t>
  </si>
  <si>
    <t>8561:4351</t>
  </si>
  <si>
    <t>61-Way Processor CP7</t>
  </si>
  <si>
    <t>8561:4352</t>
  </si>
  <si>
    <t>62-Way Processor CP7</t>
  </si>
  <si>
    <t>8561:4353</t>
  </si>
  <si>
    <t>63-Way Processor CP7</t>
  </si>
  <si>
    <t>8561:4354</t>
  </si>
  <si>
    <t>64-Way Processor CP7</t>
  </si>
  <si>
    <t>8561:4355</t>
  </si>
  <si>
    <t>65-Way Processor CP7</t>
  </si>
  <si>
    <t>8561:4356</t>
  </si>
  <si>
    <t>66-Way Processor CP7</t>
  </si>
  <si>
    <t>8561:4357</t>
  </si>
  <si>
    <t>67-Way Processor CP7</t>
  </si>
  <si>
    <t>8561:4358</t>
  </si>
  <si>
    <t>68-Way Processor CP7</t>
  </si>
  <si>
    <t>8561:4359</t>
  </si>
  <si>
    <t>69-Way Processor CP7</t>
  </si>
  <si>
    <t>8561:4360</t>
  </si>
  <si>
    <t>70-Way Processor CP7</t>
  </si>
  <si>
    <t>8561:4361</t>
  </si>
  <si>
    <t>71-Way Processor CP7</t>
  </si>
  <si>
    <t>8561:4362</t>
  </si>
  <si>
    <t>72-Way Processor CP7</t>
  </si>
  <si>
    <t>8561:4363</t>
  </si>
  <si>
    <t>73-Way Processor CP7</t>
  </si>
  <si>
    <t>8561:4364</t>
  </si>
  <si>
    <t>74-Way Processor CP7</t>
  </si>
  <si>
    <t>8561:4365</t>
  </si>
  <si>
    <t>75-Way Processor CP7</t>
  </si>
  <si>
    <t>8561:4366</t>
  </si>
  <si>
    <t>76-Way Processor CP7</t>
  </si>
  <si>
    <t>8561:4367</t>
  </si>
  <si>
    <t>77-Way Processor CP7</t>
  </si>
  <si>
    <t>8561:4368</t>
  </si>
  <si>
    <t>78-Way Processor CP7</t>
  </si>
  <si>
    <t>8561:4369</t>
  </si>
  <si>
    <t>79-Way Processor CP7</t>
  </si>
  <si>
    <t>8561:4370</t>
  </si>
  <si>
    <t>80-Way Processor CP7</t>
  </si>
  <si>
    <t>8561:4371</t>
  </si>
  <si>
    <t>81-Way Processor CP7</t>
  </si>
  <si>
    <t>8561:4372</t>
  </si>
  <si>
    <t>82-Way Processor CP7</t>
  </si>
  <si>
    <t>8561:4373</t>
  </si>
  <si>
    <t>83-Way Processor CP7</t>
  </si>
  <si>
    <t>8561:4374</t>
  </si>
  <si>
    <t>84-Way Processor CP7</t>
  </si>
  <si>
    <t>8561:4375</t>
  </si>
  <si>
    <t>85-Way Processor CP7</t>
  </si>
  <si>
    <t>8561:4376</t>
  </si>
  <si>
    <t>86-Way Processor CP7</t>
  </si>
  <si>
    <t>8561:4377</t>
  </si>
  <si>
    <t>87-Way Processor CP7</t>
  </si>
  <si>
    <t>8561:4378</t>
  </si>
  <si>
    <t>88-Way Processor CP7</t>
  </si>
  <si>
    <t>8561:4379</t>
  </si>
  <si>
    <t>89-Way Processor CP7</t>
  </si>
  <si>
    <t>8561:4380</t>
  </si>
  <si>
    <t>90-Way Processor CP7</t>
  </si>
  <si>
    <t>8561:4381</t>
  </si>
  <si>
    <t>91-Way Processor CP7</t>
  </si>
  <si>
    <t>8561:4382</t>
  </si>
  <si>
    <t>92-Way Processor CP7</t>
  </si>
  <si>
    <t>8561:4383</t>
  </si>
  <si>
    <t>93-Way Processor CP7</t>
  </si>
  <si>
    <t>8561:4384</t>
  </si>
  <si>
    <t>94-Way Processor CP7</t>
  </si>
  <si>
    <t>8561:4385</t>
  </si>
  <si>
    <t>95-Way Processor CP7</t>
  </si>
  <si>
    <t>8561:4386</t>
  </si>
  <si>
    <t>96-Way Processor CP7</t>
  </si>
  <si>
    <t>8561:4387</t>
  </si>
  <si>
    <t>97-Way Processor CP7</t>
  </si>
  <si>
    <t>8561:4388</t>
  </si>
  <si>
    <t>98-Way Processor CP7</t>
  </si>
  <si>
    <t>8561:4389</t>
  </si>
  <si>
    <t>99-Way Processor CP7</t>
  </si>
  <si>
    <t>8561:4390</t>
  </si>
  <si>
    <t>100-Way Processor CP7</t>
  </si>
  <si>
    <t>8561:4391</t>
  </si>
  <si>
    <t>101-Way Processor CP7</t>
  </si>
  <si>
    <t>8561:4392</t>
  </si>
  <si>
    <t>102-Way Processor CP7</t>
  </si>
  <si>
    <t>8561:4393</t>
  </si>
  <si>
    <t>103-Way Processor CP7</t>
  </si>
  <si>
    <t>8561:4394</t>
  </si>
  <si>
    <t>104-Way Processor CP7</t>
  </si>
  <si>
    <t>8561:4395</t>
  </si>
  <si>
    <t>105-Way Processor CP7</t>
  </si>
  <si>
    <t>8561:4396</t>
  </si>
  <si>
    <t>106-Way Processor CP7</t>
  </si>
  <si>
    <t>8561:4397</t>
  </si>
  <si>
    <t>107-Way Processor CP7</t>
  </si>
  <si>
    <t>8561:4398</t>
  </si>
  <si>
    <t>108-Way Processor CP7</t>
  </si>
  <si>
    <t>8561:4399</t>
  </si>
  <si>
    <t>109-Way Processor CP7</t>
  </si>
  <si>
    <t>8561:4400</t>
  </si>
  <si>
    <t>110-Way Processor CP7</t>
  </si>
  <si>
    <t>8561:4401</t>
  </si>
  <si>
    <t>111-Way Processor CP7</t>
  </si>
  <si>
    <t>8561:4402</t>
  </si>
  <si>
    <t>112-Way Processor CP7</t>
  </si>
  <si>
    <t>8561:4403</t>
  </si>
  <si>
    <t>113-Way Processor CP7</t>
  </si>
  <si>
    <t>8561:4404</t>
  </si>
  <si>
    <t>114-Way Processor CP7</t>
  </si>
  <si>
    <t>8561:4405</t>
  </si>
  <si>
    <t>115-Way Processor CP7</t>
  </si>
  <si>
    <t>8561:4406</t>
  </si>
  <si>
    <t>116-Way Processor CP7</t>
  </si>
  <si>
    <t>8561:4407</t>
  </si>
  <si>
    <t>117-Way Processor CP7</t>
  </si>
  <si>
    <t>8561:4408</t>
  </si>
  <si>
    <t>118-Way Processor CP7</t>
  </si>
  <si>
    <t>8561:4409</t>
  </si>
  <si>
    <t>119-Way Processor CP7</t>
  </si>
  <si>
    <t>8561:4410</t>
  </si>
  <si>
    <t>120-Way Processor CP7</t>
  </si>
  <si>
    <t>8561:4411</t>
  </si>
  <si>
    <t>121-Way Processor CP7</t>
  </si>
  <si>
    <t>8561:4412</t>
  </si>
  <si>
    <t>122-Way Processor CP7</t>
  </si>
  <si>
    <t>8561:4413</t>
  </si>
  <si>
    <t>123-Way Processor CP7</t>
  </si>
  <si>
    <t>8561:4414</t>
  </si>
  <si>
    <t>124-Way Processor CP7</t>
  </si>
  <si>
    <t>8561:4415</t>
  </si>
  <si>
    <t>125-Way Processor CP7</t>
  </si>
  <si>
    <t>8561:4416</t>
  </si>
  <si>
    <t>126-Way Processor CP7</t>
  </si>
  <si>
    <t>8561:4417</t>
  </si>
  <si>
    <t>127-Way Processor CP7</t>
  </si>
  <si>
    <t>8561:4418</t>
  </si>
  <si>
    <t>128-Way Processor CP7</t>
  </si>
  <si>
    <t>8561:4419</t>
  </si>
  <si>
    <t>129-Way Processor CP7</t>
  </si>
  <si>
    <t>8561:4420</t>
  </si>
  <si>
    <t>130-Way Processor CP7</t>
  </si>
  <si>
    <t>8561:4421</t>
  </si>
  <si>
    <t>131-Way Processor CP7</t>
  </si>
  <si>
    <t>8561:4422</t>
  </si>
  <si>
    <t>132-Way Processor CP7</t>
  </si>
  <si>
    <t>8561:4423</t>
  </si>
  <si>
    <t>133-Way Processor CP7</t>
  </si>
  <si>
    <t>8561:4424</t>
  </si>
  <si>
    <t>134-Way Processor CP7</t>
  </si>
  <si>
    <t>8561:4425</t>
  </si>
  <si>
    <t>135-Way Processor CP7</t>
  </si>
  <si>
    <t>8561:4426</t>
  </si>
  <si>
    <t>136-Way Processor CP7</t>
  </si>
  <si>
    <t>8561:4427</t>
  </si>
  <si>
    <t>137-Way Processor CP7</t>
  </si>
  <si>
    <t>8561:4428</t>
  </si>
  <si>
    <t>138-Way Processor CP7</t>
  </si>
  <si>
    <t>8561:4429</t>
  </si>
  <si>
    <t>139-Way Processor CP7</t>
  </si>
  <si>
    <t>8561:4430</t>
  </si>
  <si>
    <t>140-Way Processor CP7</t>
  </si>
  <si>
    <t>8561:4431</t>
  </si>
  <si>
    <t>141-Way Processor CP7</t>
  </si>
  <si>
    <t>8561:4432</t>
  </si>
  <si>
    <t>142-Way Processor CP7</t>
  </si>
  <si>
    <t>8561:4433</t>
  </si>
  <si>
    <t>143-Way Processor CP7</t>
  </si>
  <si>
    <t>8561:4434</t>
  </si>
  <si>
    <t>144-Way Processor CP7</t>
  </si>
  <si>
    <t>8561:4435</t>
  </si>
  <si>
    <t>145-Way Processor CP7</t>
  </si>
  <si>
    <t>8561:4436</t>
  </si>
  <si>
    <t>146-Way Processor CP7</t>
  </si>
  <si>
    <t>8561:4437</t>
  </si>
  <si>
    <t>147-Way Processor CP7</t>
  </si>
  <si>
    <t>8561:4438</t>
  </si>
  <si>
    <t>148-Way Processor CP7</t>
  </si>
  <si>
    <t>8561:4439</t>
  </si>
  <si>
    <t>149-Way Processor CP7</t>
  </si>
  <si>
    <t>8561:4440</t>
  </si>
  <si>
    <t>150-Way Processor CP7</t>
  </si>
  <si>
    <t>8561:4441</t>
  </si>
  <si>
    <t>151-Way Processor CP7</t>
  </si>
  <si>
    <t>8561:4442</t>
  </si>
  <si>
    <t>152-Way Processor CP7</t>
  </si>
  <si>
    <t>8561:4443</t>
  </si>
  <si>
    <t>153-Way Processor CP7</t>
  </si>
  <si>
    <t>8561:4444</t>
  </si>
  <si>
    <t>154-Way Processor CP7</t>
  </si>
  <si>
    <t>8561:4445</t>
  </si>
  <si>
    <t>155-Way Processor CP7</t>
  </si>
  <si>
    <t>8561:4446</t>
  </si>
  <si>
    <t>156-Way Processor CP7</t>
  </si>
  <si>
    <t>8561:4447</t>
  </si>
  <si>
    <t>157-Way Processor CP7</t>
  </si>
  <si>
    <t>8561:4448</t>
  </si>
  <si>
    <t>158-Way Processor CP7</t>
  </si>
  <si>
    <t>8561:4449</t>
  </si>
  <si>
    <t>159-Way Processor CP7</t>
  </si>
  <si>
    <t>8561:4450</t>
  </si>
  <si>
    <t>160-Way Processor CP7</t>
  </si>
  <si>
    <t>8561:4451</t>
  </si>
  <si>
    <t>161-Way Processor CP7</t>
  </si>
  <si>
    <t>8561:4452</t>
  </si>
  <si>
    <t>162-Way Processor CP7</t>
  </si>
  <si>
    <t>8561:4453</t>
  </si>
  <si>
    <t>163-Way Processor CP7</t>
  </si>
  <si>
    <t>8561:4454</t>
  </si>
  <si>
    <t>164-Way Processor CP7</t>
  </si>
  <si>
    <t>8561:4455</t>
  </si>
  <si>
    <t>165-Way Processor CP7</t>
  </si>
  <si>
    <t>8561:4456</t>
  </si>
  <si>
    <t>166-Way Processor CP7</t>
  </si>
  <si>
    <t>8561:4457</t>
  </si>
  <si>
    <t>167-Way Processor CP7</t>
  </si>
  <si>
    <t>8561:4458</t>
  </si>
  <si>
    <t>168-Way Processor CP7</t>
  </si>
  <si>
    <t>8561:4459</t>
  </si>
  <si>
    <t>169-Way Processor CP7</t>
  </si>
  <si>
    <t>8561:4460</t>
  </si>
  <si>
    <t>170-Way Processor CP7</t>
  </si>
  <si>
    <t>8561:4461</t>
  </si>
  <si>
    <t>171-Way Processor CP7</t>
  </si>
  <si>
    <t>8561:4462</t>
  </si>
  <si>
    <t>172-Way Processor CP7</t>
  </si>
  <si>
    <t>8561:4463</t>
  </si>
  <si>
    <t>173-Way Processor CP7</t>
  </si>
  <si>
    <t>8561:4464</t>
  </si>
  <si>
    <t>174-Way Processor CP7</t>
  </si>
  <si>
    <t>8561:4465</t>
  </si>
  <si>
    <t>175-Way Processor CP7</t>
  </si>
  <si>
    <t>8561:4466</t>
  </si>
  <si>
    <t>176-Way Processor CP7</t>
  </si>
  <si>
    <t>8561:4467</t>
  </si>
  <si>
    <t>177-Way Processor CP7</t>
  </si>
  <si>
    <t>8561:4468</t>
  </si>
  <si>
    <t>178-Way Processor CP7</t>
  </si>
  <si>
    <t>8561:4469</t>
  </si>
  <si>
    <t>179-Way Processor CP7</t>
  </si>
  <si>
    <t>8561:4470</t>
  </si>
  <si>
    <t>180-Way Processor CP7</t>
  </si>
  <si>
    <t>8561:4471</t>
  </si>
  <si>
    <t>181-Way Processor CP7</t>
  </si>
  <si>
    <t>8561:4472</t>
  </si>
  <si>
    <t>182-Way Processor CP7</t>
  </si>
  <si>
    <t>8561:4473</t>
  </si>
  <si>
    <t>183-Way Processor CP7</t>
  </si>
  <si>
    <t>8561:4474</t>
  </si>
  <si>
    <t>184-Way Processor CP7</t>
  </si>
  <si>
    <t>8561:4475</t>
  </si>
  <si>
    <t>185-Way Processor CP7</t>
  </si>
  <si>
    <t>8561:4476</t>
  </si>
  <si>
    <t>186-Way Processor CP7</t>
  </si>
  <si>
    <t>8561:4477</t>
  </si>
  <si>
    <t>187-Way Processor CP7</t>
  </si>
  <si>
    <t>8561:4478</t>
  </si>
  <si>
    <t>188-Way Processor CP7</t>
  </si>
  <si>
    <t>8561:4479</t>
  </si>
  <si>
    <t>189-Way Processor CP7</t>
  </si>
  <si>
    <t>8561:4480</t>
  </si>
  <si>
    <t>190-Way Processor CP7</t>
  </si>
  <si>
    <t>8561:0643</t>
  </si>
  <si>
    <t>8561:1951</t>
  </si>
  <si>
    <t xml:space="preserve"> 32GB Flex Memory  </t>
  </si>
  <si>
    <t>8561:1952</t>
  </si>
  <si>
    <t xml:space="preserve"> 64GB Flex Memory  </t>
  </si>
  <si>
    <t>8561:1953</t>
  </si>
  <si>
    <t xml:space="preserve"> 256GB Flex Memory  </t>
  </si>
  <si>
    <t>8561:1954</t>
  </si>
  <si>
    <t>64GB VFM Flex Memory</t>
  </si>
  <si>
    <t>8561:1984</t>
  </si>
  <si>
    <t xml:space="preserve">32GB Memory Cap Incr </t>
  </si>
  <si>
    <t>8561:1985</t>
  </si>
  <si>
    <t>64GB Memory Cap Incr</t>
  </si>
  <si>
    <t>8561:1986</t>
  </si>
  <si>
    <t>256GB Memory Cap Incr</t>
  </si>
  <si>
    <t>8561:1987</t>
  </si>
  <si>
    <t xml:space="preserve">32GB FTR Converted Mem </t>
  </si>
  <si>
    <t>8561:1988</t>
  </si>
  <si>
    <t xml:space="preserve">64GB FTR Converted Mem </t>
  </si>
  <si>
    <t>8561:1989</t>
  </si>
  <si>
    <t xml:space="preserve">256GB FTR Converted Mem </t>
  </si>
  <si>
    <t>8561:0001</t>
  </si>
  <si>
    <t>8561:0002</t>
  </si>
  <si>
    <t>8561:0003</t>
  </si>
  <si>
    <t>8561:0004</t>
  </si>
  <si>
    <t>8561:0005</t>
  </si>
  <si>
    <t>8561:0006</t>
  </si>
  <si>
    <t>8561:0007</t>
  </si>
  <si>
    <t>8561:0008</t>
  </si>
  <si>
    <t>8561:0009</t>
  </si>
  <si>
    <t>8561:0010</t>
  </si>
  <si>
    <t>8561:0032</t>
  </si>
  <si>
    <t>8561:0034</t>
  </si>
  <si>
    <t>8561:0035</t>
  </si>
  <si>
    <t>8561:0036</t>
  </si>
  <si>
    <t>8561:0062</t>
  </si>
  <si>
    <t xml:space="preserve">HMC </t>
  </si>
  <si>
    <t>8561:0063</t>
  </si>
  <si>
    <t>8561:0080</t>
  </si>
  <si>
    <t>8561:0081</t>
  </si>
  <si>
    <t>8561:0082</t>
  </si>
  <si>
    <t>8561:0083</t>
  </si>
  <si>
    <t>8561:0085</t>
  </si>
  <si>
    <t>8561:0086</t>
  </si>
  <si>
    <t>8561:0087</t>
  </si>
  <si>
    <t xml:space="preserve">TKE Rack Mount </t>
  </si>
  <si>
    <t>8561:0088</t>
  </si>
  <si>
    <t>TKE</t>
  </si>
  <si>
    <t>8561:0095</t>
  </si>
  <si>
    <t>8561:0096</t>
  </si>
  <si>
    <t>HMC Rack Mounted</t>
  </si>
  <si>
    <t>8561:0100</t>
  </si>
  <si>
    <t xml:space="preserve">Virtual Appliance </t>
  </si>
  <si>
    <t>8561:0103</t>
  </si>
  <si>
    <t>8561:0104</t>
  </si>
  <si>
    <t>8561:0116</t>
  </si>
  <si>
    <t>8561:0117</t>
  </si>
  <si>
    <t>8561:0118</t>
  </si>
  <si>
    <t>8561:0119</t>
  </si>
  <si>
    <t>8561:0120</t>
  </si>
  <si>
    <t>8561:0121</t>
  </si>
  <si>
    <t>8561:0122</t>
  </si>
  <si>
    <t>8561:0125</t>
  </si>
  <si>
    <t>8561:0126</t>
  </si>
  <si>
    <t>8561:0127</t>
  </si>
  <si>
    <t>8561:0128</t>
  </si>
  <si>
    <t>8561:0148</t>
  </si>
  <si>
    <t>8561:0154</t>
  </si>
  <si>
    <t>8561:0156</t>
  </si>
  <si>
    <t>8561:0157</t>
  </si>
  <si>
    <t>8561:0172</t>
  </si>
  <si>
    <t>ICA SR</t>
  </si>
  <si>
    <t>8561:0173</t>
  </si>
  <si>
    <t>PCIe Fanout Gen3</t>
  </si>
  <si>
    <t>8561:0174</t>
  </si>
  <si>
    <t>8561:0175</t>
  </si>
  <si>
    <t>PCIe Fanout Gen4</t>
  </si>
  <si>
    <t>8561:0176</t>
  </si>
  <si>
    <t>ICA SR1.1</t>
  </si>
  <si>
    <t>8561:0409</t>
  </si>
  <si>
    <t>8561:0410</t>
  </si>
  <si>
    <t>8561:0411</t>
  </si>
  <si>
    <t>8561:0412</t>
  </si>
  <si>
    <t>10GbE RoCE Express2</t>
  </si>
  <si>
    <t>8561:0413</t>
  </si>
  <si>
    <t>8561:0414</t>
  </si>
  <si>
    <t>8561:0415</t>
  </si>
  <si>
    <t>8561:0416</t>
  </si>
  <si>
    <t>8561:0417</t>
  </si>
  <si>
    <t>8561:0418</t>
  </si>
  <si>
    <t>FICON Express16S 10KM LX</t>
  </si>
  <si>
    <t>8561:0419</t>
  </si>
  <si>
    <t>8561:0421</t>
  </si>
  <si>
    <t>PCIe Interconnect Gen4</t>
  </si>
  <si>
    <t>8561:0422</t>
  </si>
  <si>
    <t>8561:0423</t>
  </si>
  <si>
    <t>8561:0424</t>
  </si>
  <si>
    <t>8561:0425</t>
  </si>
  <si>
    <t>8561:0426</t>
  </si>
  <si>
    <t>8561:0427</t>
  </si>
  <si>
    <t>FICON Express16S+ 10KM LX</t>
  </si>
  <si>
    <t>8561:0428</t>
  </si>
  <si>
    <t>8561:0429</t>
  </si>
  <si>
    <t>8561:0430</t>
  </si>
  <si>
    <t>8561:0431</t>
  </si>
  <si>
    <t>8561:0432</t>
  </si>
  <si>
    <t>10Gbe RoCE Express2.1</t>
  </si>
  <si>
    <t>8561:0433</t>
  </si>
  <si>
    <t>8561:0436</t>
  </si>
  <si>
    <t>FICON Express 16SA LX</t>
  </si>
  <si>
    <t>8561:0437</t>
  </si>
  <si>
    <t>FICON Express 16SA SX</t>
  </si>
  <si>
    <t>8561:0438</t>
  </si>
  <si>
    <t>8561:0439</t>
  </si>
  <si>
    <t>8561:0442</t>
  </si>
  <si>
    <t>OSA-Express7S GbE LX</t>
  </si>
  <si>
    <t>8561:0443</t>
  </si>
  <si>
    <t>OSA-Express7S GbE SX</t>
  </si>
  <si>
    <t>8561:0444</t>
  </si>
  <si>
    <t>OSA-Express7S 10 GbE LR</t>
  </si>
  <si>
    <t>8561:0445</t>
  </si>
  <si>
    <t>OSA-Express7S 10 GbE SR</t>
  </si>
  <si>
    <t>8561:0446</t>
  </si>
  <si>
    <t xml:space="preserve">OSA-Express7S 1000BASE-T </t>
  </si>
  <si>
    <t>8561:0448</t>
  </si>
  <si>
    <t>IBM Adapter for NVMe1.1</t>
  </si>
  <si>
    <t>8561:0449</t>
  </si>
  <si>
    <t>OSA-Express7S 25 GbE SR1.1</t>
  </si>
  <si>
    <t>8561:0450</t>
  </si>
  <si>
    <t>25GbE  RoCE Express2.1</t>
  </si>
  <si>
    <t>8561:0451</t>
  </si>
  <si>
    <t xml:space="preserve">zHyperLink Express1.1  </t>
  </si>
  <si>
    <t>8561:0629</t>
  </si>
  <si>
    <t>200-208V 30/60A, 3 Ph PDU</t>
  </si>
  <si>
    <t>8561:0630</t>
  </si>
  <si>
    <t xml:space="preserve">380-415V 32A, 3 Ph WYE PDU </t>
  </si>
  <si>
    <t>8561:0631</t>
  </si>
  <si>
    <t>8561:0640</t>
  </si>
  <si>
    <t>Bulk Power Assembly</t>
  </si>
  <si>
    <t>8561:0655</t>
  </si>
  <si>
    <t>Max34</t>
  </si>
  <si>
    <t>8561:0656</t>
  </si>
  <si>
    <t>Max71</t>
  </si>
  <si>
    <t>8561:0657</t>
  </si>
  <si>
    <t>Max108</t>
  </si>
  <si>
    <t>8561:0658</t>
  </si>
  <si>
    <t>Max145</t>
  </si>
  <si>
    <t>8561:0659</t>
  </si>
  <si>
    <t>Max190</t>
  </si>
  <si>
    <t>8561:0666</t>
  </si>
  <si>
    <t>8561:0843</t>
  </si>
  <si>
    <t>32GB USB Load Media</t>
  </si>
  <si>
    <t>8561:0844</t>
  </si>
  <si>
    <t>8561:0848</t>
  </si>
  <si>
    <t>8561:0884</t>
  </si>
  <si>
    <t>8561:0885</t>
  </si>
  <si>
    <t>8561:0890</t>
  </si>
  <si>
    <t>8561:0891</t>
  </si>
  <si>
    <t>8561:0892</t>
  </si>
  <si>
    <t>NXP Smart Card w/FIPS</t>
  </si>
  <si>
    <t>8561:0893</t>
  </si>
  <si>
    <t>8561:0898</t>
  </si>
  <si>
    <t xml:space="preserve">Crypto Express7S (2 port) </t>
  </si>
  <si>
    <t>8561:0899</t>
  </si>
  <si>
    <t xml:space="preserve">Crypto Express7S (1 port) </t>
  </si>
  <si>
    <t>8561:0900</t>
  </si>
  <si>
    <t>8561:0998</t>
  </si>
  <si>
    <t>8561:1021</t>
  </si>
  <si>
    <t>8561:1121</t>
  </si>
  <si>
    <t>VFM/Flash Converted, 1to1</t>
  </si>
  <si>
    <t>8561:1122</t>
  </si>
  <si>
    <t>VFM/Flash Converted, 1to2</t>
  </si>
  <si>
    <t>8561:1123</t>
  </si>
  <si>
    <t>VFM/Flash Converted, 1to3</t>
  </si>
  <si>
    <t>8561:1945</t>
  </si>
  <si>
    <t>8561:1946</t>
  </si>
  <si>
    <t>8561:1947</t>
  </si>
  <si>
    <t>8561:1948</t>
  </si>
  <si>
    <t>8561:1949</t>
  </si>
  <si>
    <t>8561:3016</t>
  </si>
  <si>
    <t>8561:3100</t>
  </si>
  <si>
    <t>8561:3101</t>
  </si>
  <si>
    <t>8561:3217</t>
  </si>
  <si>
    <t>8561:3393</t>
  </si>
  <si>
    <t>Fill and Drain Kit new</t>
  </si>
  <si>
    <t>8561:4021</t>
  </si>
  <si>
    <t>8561:4031</t>
  </si>
  <si>
    <t xml:space="preserve">B Frame </t>
  </si>
  <si>
    <t>8561:4033</t>
  </si>
  <si>
    <t>A Frame Radiator</t>
  </si>
  <si>
    <t>8561:4034</t>
  </si>
  <si>
    <t>A Frame Water</t>
  </si>
  <si>
    <t>8561:4035</t>
  </si>
  <si>
    <t>B Frame Radiator</t>
  </si>
  <si>
    <t>8561:4036</t>
  </si>
  <si>
    <t>B Frame Water</t>
  </si>
  <si>
    <t>8561:4037</t>
  </si>
  <si>
    <t>Z Frame</t>
  </si>
  <si>
    <t>8561:4038</t>
  </si>
  <si>
    <t>C Frame</t>
  </si>
  <si>
    <t>8561:6799</t>
  </si>
  <si>
    <t xml:space="preserve">Sys Recovery Boost Upgrade Years Ordered </t>
  </si>
  <si>
    <t>8561:6805</t>
  </si>
  <si>
    <t>8561:6818</t>
  </si>
  <si>
    <t>8561:6820</t>
  </si>
  <si>
    <t>8561:6821</t>
  </si>
  <si>
    <t>8561:6822</t>
  </si>
  <si>
    <t>8561:6823</t>
  </si>
  <si>
    <t>8561:6824</t>
  </si>
  <si>
    <t>8561:6825</t>
  </si>
  <si>
    <t>8561:6828</t>
  </si>
  <si>
    <t>8561:6829</t>
  </si>
  <si>
    <t>8561:6830</t>
  </si>
  <si>
    <t>8561:6831</t>
  </si>
  <si>
    <t>8561:7801</t>
  </si>
  <si>
    <t>8561:7917</t>
  </si>
  <si>
    <t>8561:7919</t>
  </si>
  <si>
    <t>8561:7928</t>
  </si>
  <si>
    <t>Basic Top Exit Cabling</t>
  </si>
  <si>
    <t>8561:7946</t>
  </si>
  <si>
    <t xml:space="preserve">30A/400V 3Ph Wye w/Hubbell </t>
  </si>
  <si>
    <t>8561:7947</t>
  </si>
  <si>
    <t xml:space="preserve">32A/380-415V 3Ph Wye </t>
  </si>
  <si>
    <t>8561:7948</t>
  </si>
  <si>
    <t>32A/380-415V 3Ph Wye LSZH</t>
  </si>
  <si>
    <t>8561:7950</t>
  </si>
  <si>
    <t xml:space="preserve">60A/250V 3Ph w/Hubbell </t>
  </si>
  <si>
    <t>8561:7951</t>
  </si>
  <si>
    <t>60A/250V 3Ph w/Cut End</t>
  </si>
  <si>
    <t>8561:7954</t>
  </si>
  <si>
    <t xml:space="preserve">60A/250V w/Hubbell </t>
  </si>
  <si>
    <t>8561:7955</t>
  </si>
  <si>
    <t>60A/250V  w/Cut End</t>
  </si>
  <si>
    <t>8561:7956</t>
  </si>
  <si>
    <t>30A/400V Hubbell</t>
  </si>
  <si>
    <t>8561:7957</t>
  </si>
  <si>
    <t>32A/380-415V Cut End</t>
  </si>
  <si>
    <t>8561:7958</t>
  </si>
  <si>
    <t>32A/380-415V Cut End LSZH</t>
  </si>
  <si>
    <t>8561:7959</t>
  </si>
  <si>
    <t>30A/480V Hubbell</t>
  </si>
  <si>
    <t>8561:7960</t>
  </si>
  <si>
    <t>8561:7961</t>
  </si>
  <si>
    <t>LC Duplex  6.6 ft  Harness</t>
  </si>
  <si>
    <t>8561:7962</t>
  </si>
  <si>
    <t>8561:7965</t>
  </si>
  <si>
    <t>8561:7998</t>
  </si>
  <si>
    <t>8561:8010</t>
  </si>
  <si>
    <t xml:space="preserve">19in Earthquake Kit, RF </t>
  </si>
  <si>
    <t>8561:8011</t>
  </si>
  <si>
    <t xml:space="preserve">19in Earthquake Kit, NRF </t>
  </si>
  <si>
    <t>8561:9874</t>
  </si>
  <si>
    <t>8561:9875</t>
  </si>
  <si>
    <t>8561:9876</t>
  </si>
  <si>
    <t>8561:9877</t>
  </si>
  <si>
    <t>8561:9878</t>
  </si>
  <si>
    <t>8561:9888</t>
  </si>
  <si>
    <t>8561:9889</t>
  </si>
  <si>
    <t>8561:9897</t>
  </si>
  <si>
    <t>8561:9908</t>
  </si>
  <si>
    <t>8561:9909</t>
  </si>
  <si>
    <t>8561:9917</t>
  </si>
  <si>
    <t>8561:9918</t>
  </si>
  <si>
    <t>8561:9919</t>
  </si>
  <si>
    <t>8561:9920</t>
  </si>
  <si>
    <t>8561:9921</t>
  </si>
  <si>
    <t>8561:9922</t>
  </si>
  <si>
    <t>8561:9923</t>
  </si>
  <si>
    <t>8561:9924</t>
  </si>
  <si>
    <t>8561:9925</t>
  </si>
  <si>
    <t>8561:9928</t>
  </si>
  <si>
    <t>8561:9929</t>
  </si>
  <si>
    <t>8561:9975</t>
  </si>
  <si>
    <t>8561:0655-0656</t>
  </si>
  <si>
    <t>8561 Max34 to Max71</t>
  </si>
  <si>
    <t>8561:0655-0657</t>
  </si>
  <si>
    <t>8561 Max34 to Max108</t>
  </si>
  <si>
    <t>8561:0655-0658</t>
  </si>
  <si>
    <t>8561 Max34 to Max145</t>
  </si>
  <si>
    <t>8561:0655-0659</t>
  </si>
  <si>
    <t>8561 Max34 to Max190</t>
  </si>
  <si>
    <t>8561:0656-0657</t>
  </si>
  <si>
    <t>8561 Max71 to Max108</t>
  </si>
  <si>
    <t>8561:0656-0658</t>
  </si>
  <si>
    <t>8561 Max71 to Max145</t>
  </si>
  <si>
    <t>8561:0656-0659</t>
  </si>
  <si>
    <t>8561 Max71 to Max190</t>
  </si>
  <si>
    <t>8561:0657-0658</t>
  </si>
  <si>
    <t>8561 Max108 to Max145</t>
  </si>
  <si>
    <t>8561:0657-0659</t>
  </si>
  <si>
    <t>8561 Max108 to Max190</t>
  </si>
  <si>
    <t>8561:0658-0659</t>
  </si>
  <si>
    <t>8561 Max145 to Max190</t>
  </si>
  <si>
    <t>8561:1023-0655</t>
  </si>
  <si>
    <t>3906 M01 air to Max34</t>
  </si>
  <si>
    <t>8561:1023-0656</t>
  </si>
  <si>
    <t>3906 M01 air to Max71</t>
  </si>
  <si>
    <t>8561:1023-0657</t>
  </si>
  <si>
    <t>3906 M01 air to Max108</t>
  </si>
  <si>
    <t>8561:1023-0658</t>
  </si>
  <si>
    <t>3906 M01 air to Max145</t>
  </si>
  <si>
    <t>8561:1023-0659</t>
  </si>
  <si>
    <t>3906 M01 air to Max190</t>
  </si>
  <si>
    <t>8561:1024-0655</t>
  </si>
  <si>
    <t>3906 M02 air to Max34</t>
  </si>
  <si>
    <t>8561:1024-0656</t>
  </si>
  <si>
    <t>3906 M02 air to Max71</t>
  </si>
  <si>
    <t>8561:1024-0657</t>
  </si>
  <si>
    <t>3906 M02 air to Max108</t>
  </si>
  <si>
    <t>8561:1024-0658</t>
  </si>
  <si>
    <t>3906 M02 air to Max145</t>
  </si>
  <si>
    <t>8561:1024-0659</t>
  </si>
  <si>
    <t>3906 M02 air to Max190</t>
  </si>
  <si>
    <t>8561:1025-0655</t>
  </si>
  <si>
    <t>3906 M03 air to Max34</t>
  </si>
  <si>
    <t>8561:1025-0656</t>
  </si>
  <si>
    <t>3906 M03 air to Max71</t>
  </si>
  <si>
    <t>8561:1025-0657</t>
  </si>
  <si>
    <t>3906 M03 air to Max108</t>
  </si>
  <si>
    <t>8561:1025-0658</t>
  </si>
  <si>
    <t>3906 M03 air to Max145</t>
  </si>
  <si>
    <t>8561:1025-0659</t>
  </si>
  <si>
    <t>3906 M03 air to Max190</t>
  </si>
  <si>
    <t>8561:1026-0655</t>
  </si>
  <si>
    <t>3906 M04 air to Max34</t>
  </si>
  <si>
    <t>8561:1026-0656</t>
  </si>
  <si>
    <t>3906 M04 air to Max71</t>
  </si>
  <si>
    <t>8561:1026-0657</t>
  </si>
  <si>
    <t>3906 M04 air to Max108</t>
  </si>
  <si>
    <t>8561:1026-0658</t>
  </si>
  <si>
    <t>3906 M04 air to Max145</t>
  </si>
  <si>
    <t>8561:1026-0659</t>
  </si>
  <si>
    <t>3906 M04 air to Max190</t>
  </si>
  <si>
    <t>8561:1027-0655</t>
  </si>
  <si>
    <t>3906 M05 air to Max34</t>
  </si>
  <si>
    <t>8561:1027-0656</t>
  </si>
  <si>
    <t>3906 M05 air to Max71</t>
  </si>
  <si>
    <t>8561:1027-0657</t>
  </si>
  <si>
    <t>3906 M05 air to Max108</t>
  </si>
  <si>
    <t>8561:1027-0658</t>
  </si>
  <si>
    <t>3906 M05 air to Max145</t>
  </si>
  <si>
    <t>8561:1027-0659</t>
  </si>
  <si>
    <t>3906 M05 air to Max190</t>
  </si>
  <si>
    <t>8561:1028-0655</t>
  </si>
  <si>
    <t>3906 M01 water to Max34</t>
  </si>
  <si>
    <t>8561:1028-0656</t>
  </si>
  <si>
    <t>3906 M01 water to Max71</t>
  </si>
  <si>
    <t>8561:1028-0657</t>
  </si>
  <si>
    <t>3906 M01 water to Max108</t>
  </si>
  <si>
    <t>8561:1028-0658</t>
  </si>
  <si>
    <t>3906 M01 water to Max145</t>
  </si>
  <si>
    <t>8561:1028-0659</t>
  </si>
  <si>
    <t>3906 M01 water to Max190</t>
  </si>
  <si>
    <t>8561:1029-0655</t>
  </si>
  <si>
    <t>3906 M02 water to Max34</t>
  </si>
  <si>
    <t>8561:1029-0656</t>
  </si>
  <si>
    <t>3906 M02 water to Max71</t>
  </si>
  <si>
    <t>8561:1029-0657</t>
  </si>
  <si>
    <t>3906 M02 water to Max108</t>
  </si>
  <si>
    <t>8561:1029-0658</t>
  </si>
  <si>
    <t>3906 M02 water to Max145</t>
  </si>
  <si>
    <t>8561:1029-0659</t>
  </si>
  <si>
    <t>3906 M02 water to Max190</t>
  </si>
  <si>
    <t>8561:1030-0655</t>
  </si>
  <si>
    <t>3906 M03 water to Max34</t>
  </si>
  <si>
    <t>8561:1030-0656</t>
  </si>
  <si>
    <t>3906 M03 water to Max71</t>
  </si>
  <si>
    <t>8561:1030-0657</t>
  </si>
  <si>
    <t>3906 M03 water to Max108</t>
  </si>
  <si>
    <t>8561:1030-0658</t>
  </si>
  <si>
    <t>3906 M03 water to Max145</t>
  </si>
  <si>
    <t>8561:1030-0659</t>
  </si>
  <si>
    <t>3906 M03 water to Max190</t>
  </si>
  <si>
    <t>8561:1031-0655</t>
  </si>
  <si>
    <t>3906 M04 water to Max34</t>
  </si>
  <si>
    <t>8561:1031-0656</t>
  </si>
  <si>
    <t>3906 M04 water to Max71</t>
  </si>
  <si>
    <t>8561:1031-0657</t>
  </si>
  <si>
    <t>3906 M04 water to Max108</t>
  </si>
  <si>
    <t>8561:1031-0658</t>
  </si>
  <si>
    <t>3906 M04 water to Max145</t>
  </si>
  <si>
    <t>8561:1031-0659</t>
  </si>
  <si>
    <t>3906 M04 water to Max190</t>
  </si>
  <si>
    <t>8561:1032-0655</t>
  </si>
  <si>
    <t>3906 M05 Water to Max34</t>
  </si>
  <si>
    <t>8561:1032-0656</t>
  </si>
  <si>
    <t>3906 M05 Water to Max71</t>
  </si>
  <si>
    <t>8561:1032-0657</t>
  </si>
  <si>
    <t>3906 M05 Water to Max108</t>
  </si>
  <si>
    <t>8561:1032-0658</t>
  </si>
  <si>
    <t>3906 M05 Water to Max145</t>
  </si>
  <si>
    <t>8561:1032-0659</t>
  </si>
  <si>
    <t>3906 M05 Water to Max190</t>
  </si>
  <si>
    <t>8561:1033-0655</t>
  </si>
  <si>
    <t>2964 N30 air to Max34</t>
  </si>
  <si>
    <t>8561:1033-0656</t>
  </si>
  <si>
    <t>2964 N30 air to Max71</t>
  </si>
  <si>
    <t>8561:1033-0657</t>
  </si>
  <si>
    <t>2964 N30 air to Max108</t>
  </si>
  <si>
    <t>8561:1033-0658</t>
  </si>
  <si>
    <t>2964 N30 air to Max145</t>
  </si>
  <si>
    <t>8561:1033-0659</t>
  </si>
  <si>
    <t>2964 N30 air to Max190</t>
  </si>
  <si>
    <t>8561:1034-0655</t>
  </si>
  <si>
    <t>2964 N63 air to Max34</t>
  </si>
  <si>
    <t>8561:1034-0656</t>
  </si>
  <si>
    <t>2964 N63 air to Max71</t>
  </si>
  <si>
    <t>8561:1034-0657</t>
  </si>
  <si>
    <t>2964 N63 air to Max108</t>
  </si>
  <si>
    <t>8561:1034-0658</t>
  </si>
  <si>
    <t>2964 N63 air to Max145</t>
  </si>
  <si>
    <t>8561:1034-0659</t>
  </si>
  <si>
    <t>2964 N63 air to Max190</t>
  </si>
  <si>
    <t>8561:1035-0655</t>
  </si>
  <si>
    <t>2964 N96 air to Max34</t>
  </si>
  <si>
    <t>8561:1035-0656</t>
  </si>
  <si>
    <t>2964 N96 air to Max71</t>
  </si>
  <si>
    <t>8561:1035-0657</t>
  </si>
  <si>
    <t>2964 N96 air to Max108</t>
  </si>
  <si>
    <t>8561:1035-0658</t>
  </si>
  <si>
    <t>2964 N96 air to Max145</t>
  </si>
  <si>
    <t>8561:1035-0659</t>
  </si>
  <si>
    <t>2964 N96 air to Max190</t>
  </si>
  <si>
    <t>8561:1036-0655</t>
  </si>
  <si>
    <t>2964 NC9 air to Max34</t>
  </si>
  <si>
    <t>8561:1036-0656</t>
  </si>
  <si>
    <t>2964 NC9 air to Max71</t>
  </si>
  <si>
    <t>8561:1036-0657</t>
  </si>
  <si>
    <t>2964 NC9 air to Max108</t>
  </si>
  <si>
    <t>8561:1036-0658</t>
  </si>
  <si>
    <t>2964 NC9 air to Max145</t>
  </si>
  <si>
    <t>8561:1036-0659</t>
  </si>
  <si>
    <t>2964 NC9 air to Max190</t>
  </si>
  <si>
    <t>8561:1037-0655</t>
  </si>
  <si>
    <t>2964 NE1 air to Max34</t>
  </si>
  <si>
    <t>8561:1037-0656</t>
  </si>
  <si>
    <t>2964 NE1 air to Max71</t>
  </si>
  <si>
    <t>8561:1037-0657</t>
  </si>
  <si>
    <t>2964 NE1 air to Max108</t>
  </si>
  <si>
    <t>8561:1037-0658</t>
  </si>
  <si>
    <t>2964 NE1 air to Max145</t>
  </si>
  <si>
    <t>8561:1037-0659</t>
  </si>
  <si>
    <t>2964 NE1 air to Max190</t>
  </si>
  <si>
    <t>8561:1038-0655</t>
  </si>
  <si>
    <t>2964 N30 water to Max34</t>
  </si>
  <si>
    <t>8561:1038-0656</t>
  </si>
  <si>
    <t>2964 N30 water to Max71</t>
  </si>
  <si>
    <t>8561:1038-0657</t>
  </si>
  <si>
    <t>2964 N30 water to Max108</t>
  </si>
  <si>
    <t>8561:1038-0658</t>
  </si>
  <si>
    <t>2964 N30 water to Max145</t>
  </si>
  <si>
    <t>8561:1038-0659</t>
  </si>
  <si>
    <t>2964 N30 water to Max190</t>
  </si>
  <si>
    <t>8561:1039-0655</t>
  </si>
  <si>
    <t>2964 N63 water to Max34</t>
  </si>
  <si>
    <t>8561:1039-0656</t>
  </si>
  <si>
    <t>2964 N63 water to Max71</t>
  </si>
  <si>
    <t>8561:1039-0657</t>
  </si>
  <si>
    <t>2964 N63 water to Max108</t>
  </si>
  <si>
    <t>8561:1039-0658</t>
  </si>
  <si>
    <t>2964 N63 water to Max145</t>
  </si>
  <si>
    <t>8561:1039-0659</t>
  </si>
  <si>
    <t>2964 N63 water to Max190</t>
  </si>
  <si>
    <t>8561:1040-0655</t>
  </si>
  <si>
    <t>2964 N96 water to Max34</t>
  </si>
  <si>
    <t>8561:1040-0656</t>
  </si>
  <si>
    <t>2964 N96 water to Max71</t>
  </si>
  <si>
    <t>8561:1040-0657</t>
  </si>
  <si>
    <t>2964 N96 water to Max108</t>
  </si>
  <si>
    <t>8561:1040-0658</t>
  </si>
  <si>
    <t>2964 N96 water to Max145</t>
  </si>
  <si>
    <t>8561:1040-0659</t>
  </si>
  <si>
    <t>2964 N96 water to Max190</t>
  </si>
  <si>
    <t>8561:1041-0655</t>
  </si>
  <si>
    <t>2964 NC9 water to Max34</t>
  </si>
  <si>
    <t>8561:1041-0656</t>
  </si>
  <si>
    <t>2964 NC9 water to Max71</t>
  </si>
  <si>
    <t>8561:1041-0657</t>
  </si>
  <si>
    <t>2964 NC9 water to Max108</t>
  </si>
  <si>
    <t>8561:1041-0658</t>
  </si>
  <si>
    <t>2964 NC9 water to Max145</t>
  </si>
  <si>
    <t>8561:1041-0659</t>
  </si>
  <si>
    <t>2964 NC9 water to Max190</t>
  </si>
  <si>
    <t>8561:1042-0655</t>
  </si>
  <si>
    <t>2964 NE1 water to Max34</t>
  </si>
  <si>
    <t>8561:1042-0656</t>
  </si>
  <si>
    <t>2964 NE1 water to Max71</t>
  </si>
  <si>
    <t>8561:1042-0657</t>
  </si>
  <si>
    <t>2964 NE1 water to Max108</t>
  </si>
  <si>
    <t>8561:1042-0658</t>
  </si>
  <si>
    <t>2964 NE1 water to Max145</t>
  </si>
  <si>
    <t>8561:1042-0659</t>
  </si>
  <si>
    <t>2964 NE1 water to Max190</t>
  </si>
  <si>
    <t>8561:1919-1945</t>
  </si>
  <si>
    <t>2964 IFL to 8561 IFL</t>
  </si>
  <si>
    <t>8561:1919-1946</t>
  </si>
  <si>
    <t>2964 IFL to 8561 ICF</t>
  </si>
  <si>
    <t>8561:1919-1947</t>
  </si>
  <si>
    <t>2964 IFL to 8561 zIIP</t>
  </si>
  <si>
    <t>8561:1919-1948</t>
  </si>
  <si>
    <t>2964 IFL to 8561 Unassigned IFL</t>
  </si>
  <si>
    <t>8561:1919-1949</t>
  </si>
  <si>
    <t>2964 IFL to 8561 SAP (optional)</t>
  </si>
  <si>
    <t>8561:1920-1945</t>
  </si>
  <si>
    <t>2964 ICF to 8561 IFL</t>
  </si>
  <si>
    <t>8561:1920-1946</t>
  </si>
  <si>
    <t>2964 ICF to 8561 ICF</t>
  </si>
  <si>
    <t>8561:1920-1947</t>
  </si>
  <si>
    <t>2964 ICF to 8561 zIIP</t>
  </si>
  <si>
    <t>8561:1920-1948</t>
  </si>
  <si>
    <t>2964 ICF to 8561 Unassigned IFL</t>
  </si>
  <si>
    <t>8561:1920-1949</t>
  </si>
  <si>
    <t>2964 ICF to 8561 SAP (optional)</t>
  </si>
  <si>
    <t>8561:1921-1945</t>
  </si>
  <si>
    <t>2964 SAP (optional) to 8561 IFL</t>
  </si>
  <si>
    <t>8561:1921-1946</t>
  </si>
  <si>
    <t>2964 SAP (optional) to 8561 ICF</t>
  </si>
  <si>
    <t>8561:1921-1947</t>
  </si>
  <si>
    <t>2964 SAP (optional) to 8561 zIIP</t>
  </si>
  <si>
    <t>8561:1921-1948</t>
  </si>
  <si>
    <t>2964 SAP (optional) to 8561 Unassigned IFL</t>
  </si>
  <si>
    <t>8561:1921-1949</t>
  </si>
  <si>
    <t>2964 SAP (optional) to 8561 SAP (optional)</t>
  </si>
  <si>
    <t>8561:1922-1945</t>
  </si>
  <si>
    <t>2964 zIIP to 8561 IFL</t>
  </si>
  <si>
    <t>8561:1922-1946</t>
  </si>
  <si>
    <t>2964 zIIP to 8561 ICF</t>
  </si>
  <si>
    <t>8561:1922-1947</t>
  </si>
  <si>
    <t>2964 zIIP to 8561 zIIP</t>
  </si>
  <si>
    <t>8561:1922-1948</t>
  </si>
  <si>
    <t>2964 zIIP to 8561 Unassigned IFL</t>
  </si>
  <si>
    <t>8561:1922-1949</t>
  </si>
  <si>
    <t>2964 zIIP to 8561 SAP (optional)</t>
  </si>
  <si>
    <t>8561:1923-1945</t>
  </si>
  <si>
    <t>2964 Unassigned IFL to 8561 IFL</t>
  </si>
  <si>
    <t>8561:1923-1946</t>
  </si>
  <si>
    <t>2964 Unassigned IFL to 8561 ICF</t>
  </si>
  <si>
    <t>8561:1923-1947</t>
  </si>
  <si>
    <t>2964 Unassigned IFL to 8561 zIIP</t>
  </si>
  <si>
    <t>8561:1923-1948</t>
  </si>
  <si>
    <t>2964 Unassigned IFL to 8561 Unassigned IFL</t>
  </si>
  <si>
    <t>8561:1923-1949</t>
  </si>
  <si>
    <t>2964 Unassigned IFL to 8561 SAP (optional)</t>
  </si>
  <si>
    <t>8561:1933-1945</t>
  </si>
  <si>
    <t>3906 IFL to 8561 IFL</t>
  </si>
  <si>
    <t>8561:1933-1946</t>
  </si>
  <si>
    <t>3906 IFL to 8561 ICF</t>
  </si>
  <si>
    <t>8561:1933-1947</t>
  </si>
  <si>
    <t>3906 IFL to 8561 zIIP</t>
  </si>
  <si>
    <t>8561:1933-1948</t>
  </si>
  <si>
    <t>3906 IFL to 8561 Unassigned IFL</t>
  </si>
  <si>
    <t>8561:1933-1949</t>
  </si>
  <si>
    <t>3906 IFL to 8561 SAP (optional)</t>
  </si>
  <si>
    <t>8561:1934-1945</t>
  </si>
  <si>
    <t>3906 ICF to 8561 IFL</t>
  </si>
  <si>
    <t>8561:1934-1946</t>
  </si>
  <si>
    <t>3906 ICF to 8561 ICF</t>
  </si>
  <si>
    <t>8561:1934-1947</t>
  </si>
  <si>
    <t>3906 ICF to 8561 zIIP</t>
  </si>
  <si>
    <t>8561:1934-1948</t>
  </si>
  <si>
    <t>3906 ICF to 8561 Unassigned IFL</t>
  </si>
  <si>
    <t>8561:1934-1949</t>
  </si>
  <si>
    <t>3906 ICF to 8561 SAP (optional)</t>
  </si>
  <si>
    <t>8561:1935-1945</t>
  </si>
  <si>
    <t>3906 SAP (optional) to 8561 IFL</t>
  </si>
  <si>
    <t>8561:1935-1946</t>
  </si>
  <si>
    <t>3906 SAP (optional) to 8561 ICF</t>
  </si>
  <si>
    <t>8561:1935-1947</t>
  </si>
  <si>
    <t>3906 SAP (optional) to 8561 zIIP</t>
  </si>
  <si>
    <t>8561:1935-1948</t>
  </si>
  <si>
    <t>3906 SAP (optional) to 8561 Unassigned IFL</t>
  </si>
  <si>
    <t>8561:1935-1949</t>
  </si>
  <si>
    <t>3906 SAP (optional) to 8561 SAP (optional)</t>
  </si>
  <si>
    <t>8561:1936-1945</t>
  </si>
  <si>
    <t>3906 zIIP to 8561 IFL</t>
  </si>
  <si>
    <t>8561:1936-1946</t>
  </si>
  <si>
    <t>3906 zIIP to 8561 ICF</t>
  </si>
  <si>
    <t>8561:1936-1947</t>
  </si>
  <si>
    <t>3906 zIIP to 8561 zIIP</t>
  </si>
  <si>
    <t>8561:1936-1948</t>
  </si>
  <si>
    <t>3906 zIIP to 8561 Unassigned IFL</t>
  </si>
  <si>
    <t>8561:1936-1949</t>
  </si>
  <si>
    <t>3906 zIIP to 8561 SAP (optional)</t>
  </si>
  <si>
    <t>8561:1937-1945</t>
  </si>
  <si>
    <t>3906 Unassigned IFL to 8561 IFL</t>
  </si>
  <si>
    <t>8561:1937-1946</t>
  </si>
  <si>
    <t>3906 Unassigned IFL to 8561 ICF</t>
  </si>
  <si>
    <t>8561:1937-1947</t>
  </si>
  <si>
    <t>3906 Unassigned IFL to 8561 zIIP</t>
  </si>
  <si>
    <t>8561:1937-1948</t>
  </si>
  <si>
    <t>3906 Unassigned IFL to 8561 Unassigned IFL</t>
  </si>
  <si>
    <t>8561:1937-1949</t>
  </si>
  <si>
    <t>3906 Unassigned IFL to 8561 SAP (optional)</t>
  </si>
  <si>
    <t>8561:1945-1946</t>
  </si>
  <si>
    <t>8561 IFL to 8561 ICF</t>
  </si>
  <si>
    <t>8561:1945-1947</t>
  </si>
  <si>
    <t>8561 IFL to 8561 zIIP</t>
  </si>
  <si>
    <t>8561:1945-1949</t>
  </si>
  <si>
    <t>8561 IFL to 8561 SAP (optional)</t>
  </si>
  <si>
    <t>8561:1946-1945</t>
  </si>
  <si>
    <t>8561 ICF to 8561 IFL</t>
  </si>
  <si>
    <t>8561:1946-1947</t>
  </si>
  <si>
    <t>8561 ICF to 8561 zIIP</t>
  </si>
  <si>
    <t>8561:1946-1948</t>
  </si>
  <si>
    <t>8561 ICF to 8561 Unassigned IFL</t>
  </si>
  <si>
    <t>8561:1946-1949</t>
  </si>
  <si>
    <t>8561 ICF to 8561 SAP (optional)</t>
  </si>
  <si>
    <t>8561:1947-1945</t>
  </si>
  <si>
    <t>8561 zIIP to 8561 IFL</t>
  </si>
  <si>
    <t>8561:1947-1946</t>
  </si>
  <si>
    <t>8561 zIIP to 8561 ICF</t>
  </si>
  <si>
    <t>8561:1947-1948</t>
  </si>
  <si>
    <t>8561 zIIP to 8561 Unassigned IFL</t>
  </si>
  <si>
    <t>8561:1947-1949</t>
  </si>
  <si>
    <t>8561 zIIP to 8561 SAP (optional)</t>
  </si>
  <si>
    <t>8561:1948-1946</t>
  </si>
  <si>
    <t>8561 Unassigned IFL to 8561 ICF</t>
  </si>
  <si>
    <t>8561:1948-1947</t>
  </si>
  <si>
    <t>8561 Unassigned IFL to 8561 zIIP</t>
  </si>
  <si>
    <t>8561:1948-1949</t>
  </si>
  <si>
    <t>8561 Unassigned IFL to 8561 SAP (optional)</t>
  </si>
  <si>
    <t>8561:1949-1945</t>
  </si>
  <si>
    <t>8561 SAP (optional) to 8561 IFL</t>
  </si>
  <si>
    <t>8561:1949-1946</t>
  </si>
  <si>
    <t>8561 SAP (optional) to 8561 ICF</t>
  </si>
  <si>
    <t>8561:1949-1947</t>
  </si>
  <si>
    <t>8561 SAP (optional) to 8561 zIIP</t>
  </si>
  <si>
    <t>8561:1949-1948</t>
  </si>
  <si>
    <t>8561 SAP (optional) to 8561 Unassigned IFL</t>
  </si>
  <si>
    <t>8562:T02</t>
  </si>
  <si>
    <t>z15 Model T02</t>
  </si>
  <si>
    <t>8562:LT2</t>
  </si>
  <si>
    <t>z15 Model LT2</t>
  </si>
  <si>
    <t>8562:N10-T02</t>
  </si>
  <si>
    <t>2965 N10 to 8562 T02</t>
  </si>
  <si>
    <t>8562:N20-T02</t>
  </si>
  <si>
    <t>2965 N20 to 8562 T02</t>
  </si>
  <si>
    <t>8562:ZR1-T02</t>
  </si>
  <si>
    <t>3907 ZR1 to 8562 T02</t>
  </si>
  <si>
    <t>8562:LT2-T02</t>
  </si>
  <si>
    <t>8562 LT2 to 8562 T02</t>
  </si>
  <si>
    <t>8562:4826</t>
  </si>
  <si>
    <t>0-Way Processor  A00</t>
  </si>
  <si>
    <t>8562:4827</t>
  </si>
  <si>
    <t>1-Way Processor  A01</t>
  </si>
  <si>
    <t>8562:4828</t>
  </si>
  <si>
    <t>8562:4829</t>
  </si>
  <si>
    <t>8562:4830</t>
  </si>
  <si>
    <t>8562:4831</t>
  </si>
  <si>
    <t>8562:4832</t>
  </si>
  <si>
    <t>8562:4833</t>
  </si>
  <si>
    <t>8562:4834</t>
  </si>
  <si>
    <t>8562:4835</t>
  </si>
  <si>
    <t>8562:4836</t>
  </si>
  <si>
    <t>8562:4837</t>
  </si>
  <si>
    <t>8562:4838</t>
  </si>
  <si>
    <t>8562:4839</t>
  </si>
  <si>
    <t>8562:4840</t>
  </si>
  <si>
    <t>8562:4841</t>
  </si>
  <si>
    <t>8562:4842</t>
  </si>
  <si>
    <t>8562:4843</t>
  </si>
  <si>
    <t>8562:4844</t>
  </si>
  <si>
    <t>8562:4845</t>
  </si>
  <si>
    <t>8562:4846</t>
  </si>
  <si>
    <t>8562:4847</t>
  </si>
  <si>
    <t>8562:4848</t>
  </si>
  <si>
    <t>8562:4849</t>
  </si>
  <si>
    <t>8562:4850</t>
  </si>
  <si>
    <t>8562:4851</t>
  </si>
  <si>
    <t>8562:4852</t>
  </si>
  <si>
    <t>8562:4853</t>
  </si>
  <si>
    <t>8562:4854</t>
  </si>
  <si>
    <t>8562:4855</t>
  </si>
  <si>
    <t>8562:4856</t>
  </si>
  <si>
    <t>8562:4857</t>
  </si>
  <si>
    <t>8562:4858</t>
  </si>
  <si>
    <t>8562:4859</t>
  </si>
  <si>
    <t>8562:4860</t>
  </si>
  <si>
    <t>8562:4861</t>
  </si>
  <si>
    <t>8562:4862</t>
  </si>
  <si>
    <t>8562:4863</t>
  </si>
  <si>
    <t>8562:4864</t>
  </si>
  <si>
    <t>8562:4865</t>
  </si>
  <si>
    <t>8562:4866</t>
  </si>
  <si>
    <t>8562:4867</t>
  </si>
  <si>
    <t>8562:4868</t>
  </si>
  <si>
    <t>8562:4869</t>
  </si>
  <si>
    <t>8562:4870</t>
  </si>
  <si>
    <t>8562:4871</t>
  </si>
  <si>
    <t>8562:4872</t>
  </si>
  <si>
    <t>8562:4873</t>
  </si>
  <si>
    <t>8562:4874</t>
  </si>
  <si>
    <t>8562:4875</t>
  </si>
  <si>
    <t>8562:4876</t>
  </si>
  <si>
    <t>8562:4877</t>
  </si>
  <si>
    <t>8562:4878</t>
  </si>
  <si>
    <t>8562:4879</t>
  </si>
  <si>
    <t>8562:4880</t>
  </si>
  <si>
    <t>8562:4881</t>
  </si>
  <si>
    <t>8562:4882</t>
  </si>
  <si>
    <t>8562:4883</t>
  </si>
  <si>
    <t>8562:4884</t>
  </si>
  <si>
    <t>8562:4885</t>
  </si>
  <si>
    <t>8562:4886</t>
  </si>
  <si>
    <t>8562:4887</t>
  </si>
  <si>
    <t>8562:4888</t>
  </si>
  <si>
    <t>8562:4889</t>
  </si>
  <si>
    <t>8562:4890</t>
  </si>
  <si>
    <t>8562:4891</t>
  </si>
  <si>
    <t>8562:4892</t>
  </si>
  <si>
    <t>8562:4893</t>
  </si>
  <si>
    <t>8562:4894</t>
  </si>
  <si>
    <t>8562:4895</t>
  </si>
  <si>
    <t>8562:4896</t>
  </si>
  <si>
    <t>8562:4897</t>
  </si>
  <si>
    <t>8562:4898</t>
  </si>
  <si>
    <t>8562:4899</t>
  </si>
  <si>
    <t>8562:4900</t>
  </si>
  <si>
    <t>8562:4901</t>
  </si>
  <si>
    <t>8562:4902</t>
  </si>
  <si>
    <t>8562:4903</t>
  </si>
  <si>
    <t>8562:4904</t>
  </si>
  <si>
    <t>8562:4905</t>
  </si>
  <si>
    <t>8562:4906</t>
  </si>
  <si>
    <t>8562:4907</t>
  </si>
  <si>
    <t>8562:4908</t>
  </si>
  <si>
    <t>8562:4909</t>
  </si>
  <si>
    <t>8562:4910</t>
  </si>
  <si>
    <t>8562:4911</t>
  </si>
  <si>
    <t>8562:4912</t>
  </si>
  <si>
    <t>8562:4913</t>
  </si>
  <si>
    <t>8562:4914</t>
  </si>
  <si>
    <t>8562:4915</t>
  </si>
  <si>
    <t>8562:4916</t>
  </si>
  <si>
    <t>8562:4917</t>
  </si>
  <si>
    <t>8562:4918</t>
  </si>
  <si>
    <t>8562:4919</t>
  </si>
  <si>
    <t>8562:4920</t>
  </si>
  <si>
    <t>8562:4921</t>
  </si>
  <si>
    <t>8562:4922</t>
  </si>
  <si>
    <t>8562:4923</t>
  </si>
  <si>
    <t>8562:4924</t>
  </si>
  <si>
    <t>8562:4925</t>
  </si>
  <si>
    <t>8562:4926</t>
  </si>
  <si>
    <t>8562:4927</t>
  </si>
  <si>
    <t>8562:4928</t>
  </si>
  <si>
    <t>8562:4929</t>
  </si>
  <si>
    <t>8562:4930</t>
  </si>
  <si>
    <t>8562:4931</t>
  </si>
  <si>
    <t>8562:4932</t>
  </si>
  <si>
    <t>8562:4933</t>
  </si>
  <si>
    <t>8562:4934</t>
  </si>
  <si>
    <t>8562:4935</t>
  </si>
  <si>
    <t>8562:4936</t>
  </si>
  <si>
    <t>8562:4937</t>
  </si>
  <si>
    <t>8562:4938</t>
  </si>
  <si>
    <t>8562:4939</t>
  </si>
  <si>
    <t>8562:4940</t>
  </si>
  <si>
    <t>8562:4941</t>
  </si>
  <si>
    <t>8562:4942</t>
  </si>
  <si>
    <t>8562:4943</t>
  </si>
  <si>
    <t>8562:4944</t>
  </si>
  <si>
    <t>8562:4945</t>
  </si>
  <si>
    <t>8562:4946</t>
  </si>
  <si>
    <t>8562:4947</t>
  </si>
  <si>
    <t>8562:4948</t>
  </si>
  <si>
    <t>8562:4949</t>
  </si>
  <si>
    <t>8562:4950</t>
  </si>
  <si>
    <t>8562:4951</t>
  </si>
  <si>
    <t>8562:4952</t>
  </si>
  <si>
    <t>8562:4953</t>
  </si>
  <si>
    <t>8562:4954</t>
  </si>
  <si>
    <t>8562:4955</t>
  </si>
  <si>
    <t>8562:4956</t>
  </si>
  <si>
    <t>8562:4957</t>
  </si>
  <si>
    <t>8562:4958</t>
  </si>
  <si>
    <t>8562:4959</t>
  </si>
  <si>
    <t>8562:4960</t>
  </si>
  <si>
    <t>8562:4961</t>
  </si>
  <si>
    <t>8562:4962</t>
  </si>
  <si>
    <t>8562:4963</t>
  </si>
  <si>
    <t>8562:4964</t>
  </si>
  <si>
    <t>8562:4965</t>
  </si>
  <si>
    <t>8562:4966</t>
  </si>
  <si>
    <t>8562:4967</t>
  </si>
  <si>
    <t>8562:4968</t>
  </si>
  <si>
    <t>8562:4969</t>
  </si>
  <si>
    <t>8562:4970</t>
  </si>
  <si>
    <t>8562:4971</t>
  </si>
  <si>
    <t>8562:4972</t>
  </si>
  <si>
    <t>8562:4973</t>
  </si>
  <si>
    <t>8562:4974</t>
  </si>
  <si>
    <t>8562:4975</t>
  </si>
  <si>
    <t>8562:4976</t>
  </si>
  <si>
    <t>8562:4977</t>
  </si>
  <si>
    <t>8562:4978</t>
  </si>
  <si>
    <t>8562:4979</t>
  </si>
  <si>
    <t>8562:4980</t>
  </si>
  <si>
    <t>8562:4981</t>
  </si>
  <si>
    <t>8562:4982</t>
  </si>
  <si>
    <t>8562:0643</t>
  </si>
  <si>
    <t>8562:1121</t>
  </si>
  <si>
    <t>VFM/Flash Converted, 1 to 1</t>
  </si>
  <si>
    <t>8562:1979</t>
  </si>
  <si>
    <t xml:space="preserve">8GB FTR Converted Mem </t>
  </si>
  <si>
    <t>8562:1980</t>
  </si>
  <si>
    <t xml:space="preserve">16GB FTR Converted Mem </t>
  </si>
  <si>
    <t>8562:1981</t>
  </si>
  <si>
    <t>8GB Memory Cap Incr</t>
  </si>
  <si>
    <t>8562:1982</t>
  </si>
  <si>
    <t xml:space="preserve">16GB Memory Cap Incr </t>
  </si>
  <si>
    <t>8562:1983</t>
  </si>
  <si>
    <t>128GB Memory Cap Incr</t>
  </si>
  <si>
    <t>8562:1988</t>
  </si>
  <si>
    <t>64GB Converted Mem</t>
  </si>
  <si>
    <t>8562:0001</t>
  </si>
  <si>
    <t>8562:0002</t>
  </si>
  <si>
    <t>8562:0003</t>
  </si>
  <si>
    <t>8562:0004</t>
  </si>
  <si>
    <t>8562:0005</t>
  </si>
  <si>
    <t>GTU 1 - D</t>
  </si>
  <si>
    <t>8562:0006</t>
  </si>
  <si>
    <t>8562:0007</t>
  </si>
  <si>
    <t>8562:0008</t>
  </si>
  <si>
    <t>8562:0009</t>
  </si>
  <si>
    <t>8562:0010</t>
  </si>
  <si>
    <t>GTU 1000  - V</t>
  </si>
  <si>
    <t>8562:0032</t>
  </si>
  <si>
    <t>8562:0034</t>
  </si>
  <si>
    <t>8562:0035</t>
  </si>
  <si>
    <t>8562:0036</t>
  </si>
  <si>
    <t>8562:0062</t>
  </si>
  <si>
    <t>8562:0063</t>
  </si>
  <si>
    <t>8562:0087</t>
  </si>
  <si>
    <t>8562:0088</t>
  </si>
  <si>
    <t>8562:0100</t>
  </si>
  <si>
    <t>IBM Z HW Mgmt Appliance</t>
  </si>
  <si>
    <t>8562:0103</t>
  </si>
  <si>
    <t>8562:0104</t>
  </si>
  <si>
    <t>8562:0116</t>
  </si>
  <si>
    <t>8562:0117</t>
  </si>
  <si>
    <t>8562:0118</t>
  </si>
  <si>
    <t>8562:0119</t>
  </si>
  <si>
    <t>8562:0120</t>
  </si>
  <si>
    <t>8562:0121</t>
  </si>
  <si>
    <t>8562:0122</t>
  </si>
  <si>
    <t>8562:0125</t>
  </si>
  <si>
    <t>8562:0126</t>
  </si>
  <si>
    <t>8562:0127</t>
  </si>
  <si>
    <t>8562:0128</t>
  </si>
  <si>
    <t>8562:0137</t>
  </si>
  <si>
    <t>8562:0148</t>
  </si>
  <si>
    <t>8562:0154</t>
  </si>
  <si>
    <t>8562:0156</t>
  </si>
  <si>
    <t>8562:0157</t>
  </si>
  <si>
    <t>8562:0175</t>
  </si>
  <si>
    <t xml:space="preserve">PCIe fanout  Gen4 </t>
  </si>
  <si>
    <t>8562:0176</t>
  </si>
  <si>
    <t>8562:0421</t>
  </si>
  <si>
    <t>PCIe Interconnect II</t>
  </si>
  <si>
    <t>8562:0422</t>
  </si>
  <si>
    <t>8562:0423</t>
  </si>
  <si>
    <t>8562:0424</t>
  </si>
  <si>
    <t>8562:0425</t>
  </si>
  <si>
    <t>8562:0426</t>
  </si>
  <si>
    <t xml:space="preserve">OSA-Express6S 1000BASE-T </t>
  </si>
  <si>
    <t>8562:0427</t>
  </si>
  <si>
    <t>8562:0428</t>
  </si>
  <si>
    <t>8562:0429</t>
  </si>
  <si>
    <t>OSA-Express7S 25 GbE SR</t>
  </si>
  <si>
    <t>8562:0432</t>
  </si>
  <si>
    <t>10 GbE  RoCE Express2.1</t>
  </si>
  <si>
    <t>8562:0433</t>
  </si>
  <si>
    <t xml:space="preserve">Coupling Express LR </t>
  </si>
  <si>
    <t>8562:0438</t>
  </si>
  <si>
    <t>FCP Express32S LX</t>
  </si>
  <si>
    <t>8562:0439</t>
  </si>
  <si>
    <t>FCP Express32S SX</t>
  </si>
  <si>
    <t>8562:0448</t>
  </si>
  <si>
    <t xml:space="preserve">IBM Adapter for NVMe1.1  </t>
  </si>
  <si>
    <t>8562:0450</t>
  </si>
  <si>
    <t>25 GbE  RoCE Express2.1</t>
  </si>
  <si>
    <t>8562:0451</t>
  </si>
  <si>
    <t>8562:0629</t>
  </si>
  <si>
    <t>200-208V  60/30A 3Ph PDU</t>
  </si>
  <si>
    <t>8562:0630</t>
  </si>
  <si>
    <t>380-415V 32A, 3Ph WYE PDU</t>
  </si>
  <si>
    <t>8562:0631</t>
  </si>
  <si>
    <t>8562:0649</t>
  </si>
  <si>
    <t>Max4, Red Freq</t>
  </si>
  <si>
    <t>8562:0650</t>
  </si>
  <si>
    <t>Max13, Red Freq</t>
  </si>
  <si>
    <t>8562:0651</t>
  </si>
  <si>
    <t>Max21, Red Freq</t>
  </si>
  <si>
    <t>8562:0652</t>
  </si>
  <si>
    <t>Max31, Red Freq</t>
  </si>
  <si>
    <t>8562:0653</t>
  </si>
  <si>
    <t>Max65, Red Freq</t>
  </si>
  <si>
    <t>8562:0666</t>
  </si>
  <si>
    <t>8562:0843</t>
  </si>
  <si>
    <t>8562:0844</t>
  </si>
  <si>
    <t>4768 Crypto Adapter</t>
  </si>
  <si>
    <t>8562:0848</t>
  </si>
  <si>
    <t>8562:0891</t>
  </si>
  <si>
    <t xml:space="preserve">TKE Smart Card Reader </t>
  </si>
  <si>
    <t>8562:0898</t>
  </si>
  <si>
    <t>Crypto Express7S (2 port)</t>
  </si>
  <si>
    <t>8562:0899</t>
  </si>
  <si>
    <t>Crypto Express7S (1 port)</t>
  </si>
  <si>
    <t>8562:0900</t>
  </si>
  <si>
    <t>8562:0998</t>
  </si>
  <si>
    <t>8562:1021</t>
  </si>
  <si>
    <t>8562:1945</t>
  </si>
  <si>
    <t>8562:1946</t>
  </si>
  <si>
    <t>8562:1947</t>
  </si>
  <si>
    <t>8562:1948</t>
  </si>
  <si>
    <t>8562:1949</t>
  </si>
  <si>
    <t>8562:3100</t>
  </si>
  <si>
    <t>8562:3101</t>
  </si>
  <si>
    <t>8562:4021</t>
  </si>
  <si>
    <t>8562:4039</t>
  </si>
  <si>
    <t>A Frame Air</t>
  </si>
  <si>
    <t>8562:6805</t>
  </si>
  <si>
    <t>8562:6818</t>
  </si>
  <si>
    <t>8562:6820</t>
  </si>
  <si>
    <t>8562:6821</t>
  </si>
  <si>
    <t>8562:6822</t>
  </si>
  <si>
    <t>8562:6823</t>
  </si>
  <si>
    <t>8562:6824</t>
  </si>
  <si>
    <t>8562:6825</t>
  </si>
  <si>
    <t>8562:6828</t>
  </si>
  <si>
    <t>8562:6829</t>
  </si>
  <si>
    <t>8562:6830</t>
  </si>
  <si>
    <t>Single  CBU SAP Year</t>
  </si>
  <si>
    <t>8562:6831</t>
  </si>
  <si>
    <t>8562:7892</t>
  </si>
  <si>
    <t xml:space="preserve">30A/208V 14ft w/TwistLock  </t>
  </si>
  <si>
    <t>8562:7893</t>
  </si>
  <si>
    <t xml:space="preserve">30A/208V 14ft w/Russelstoll </t>
  </si>
  <si>
    <t>8562:7894</t>
  </si>
  <si>
    <t>8562:7895</t>
  </si>
  <si>
    <t>8562:7896</t>
  </si>
  <si>
    <t>8562:7897</t>
  </si>
  <si>
    <t>8562:7898</t>
  </si>
  <si>
    <t>Top Exit Cabling w/TopHat</t>
  </si>
  <si>
    <t>8562:7899</t>
  </si>
  <si>
    <t>8562:7928</t>
  </si>
  <si>
    <t>Top Exit Cabling w/o TopHat</t>
  </si>
  <si>
    <t>8562:7946</t>
  </si>
  <si>
    <t>8562:7947</t>
  </si>
  <si>
    <t>8562:7948</t>
  </si>
  <si>
    <t>8562:7952</t>
  </si>
  <si>
    <t>30A/250V 3Ph w/Hubbell</t>
  </si>
  <si>
    <t>8562:7953</t>
  </si>
  <si>
    <t>30A/250V 3Ph w/Cut End</t>
  </si>
  <si>
    <t>8562:7960</t>
  </si>
  <si>
    <t>8562:7961</t>
  </si>
  <si>
    <t xml:space="preserve">LC Duplex  6.6ft  Harness </t>
  </si>
  <si>
    <t>8562:7998</t>
  </si>
  <si>
    <t>8562:7999</t>
  </si>
  <si>
    <t>8562:8010</t>
  </si>
  <si>
    <t>8562:8011</t>
  </si>
  <si>
    <t>8562:9874</t>
  </si>
  <si>
    <t>On Off CoD Act 100 IFL Days</t>
  </si>
  <si>
    <t>8562:9875</t>
  </si>
  <si>
    <t>On Off CoD Act 100 ICF Days</t>
  </si>
  <si>
    <t>8562:9876</t>
  </si>
  <si>
    <t>On Off CoD Act 100 CP Days</t>
  </si>
  <si>
    <t>8562:9877</t>
  </si>
  <si>
    <t>On Off CoD Act 100 zIIP Days</t>
  </si>
  <si>
    <t>8562:9878</t>
  </si>
  <si>
    <t>On Off CoD Act 100 SAP Days</t>
  </si>
  <si>
    <t>8562:9888</t>
  </si>
  <si>
    <t>On Off CoD Act IFL Days</t>
  </si>
  <si>
    <t>8562:9889</t>
  </si>
  <si>
    <t>On Off CoD Act ICF  Days</t>
  </si>
  <si>
    <t>8562:9897</t>
  </si>
  <si>
    <t>On Off CoD Act Cap CP Days</t>
  </si>
  <si>
    <t>8562:9908</t>
  </si>
  <si>
    <t>On Off CoD Act zIIP Days</t>
  </si>
  <si>
    <t>8562:9909</t>
  </si>
  <si>
    <t>On Off CoD Act. SAP Days</t>
  </si>
  <si>
    <t>8562:9917</t>
  </si>
  <si>
    <t>8562:9918</t>
  </si>
  <si>
    <t>8562:9919</t>
  </si>
  <si>
    <t xml:space="preserve">10000 MSU days  </t>
  </si>
  <si>
    <t>8562:9920</t>
  </si>
  <si>
    <t>8562:9921</t>
  </si>
  <si>
    <t>8562:9922</t>
  </si>
  <si>
    <t>8562:9923</t>
  </si>
  <si>
    <t>8562:9924</t>
  </si>
  <si>
    <t>8562:9925</t>
  </si>
  <si>
    <t>8562:9928</t>
  </si>
  <si>
    <t>8562:9929</t>
  </si>
  <si>
    <t>8562:9975</t>
  </si>
  <si>
    <t xml:space="preserve">Height Reduce Ship   </t>
  </si>
  <si>
    <t>8562:0649-0650</t>
  </si>
  <si>
    <t>Max4, Red Freq to Max13, Red Freq</t>
  </si>
  <si>
    <t>8562:0649-0651</t>
  </si>
  <si>
    <t>Max4, Red Freq to Max21, Red Freq</t>
  </si>
  <si>
    <t>8562:0649-0652</t>
  </si>
  <si>
    <t>Max4, Red Freq to Max31, Red Freq</t>
  </si>
  <si>
    <t>8562:0649-0653</t>
  </si>
  <si>
    <t>Max4, Red Freq to Max65, Red Freq</t>
  </si>
  <si>
    <t>8562:0650-0651</t>
  </si>
  <si>
    <t>Max13, Red Freq to Max21, Red Freq</t>
  </si>
  <si>
    <t>8562:0650-0652</t>
  </si>
  <si>
    <t>Max13, Red Freq to Max31, Red Freq</t>
  </si>
  <si>
    <t>8562:0650-0653</t>
  </si>
  <si>
    <t>Max13, Red Freq to Max65, Red Freq</t>
  </si>
  <si>
    <t>8562:0651-0652</t>
  </si>
  <si>
    <t>Max21, Red Freq to Max31, Red Freq</t>
  </si>
  <si>
    <t>8562:0651-0653</t>
  </si>
  <si>
    <t>Max21, Red Freq to Max65, Red Freq</t>
  </si>
  <si>
    <t>8562:0652-0653</t>
  </si>
  <si>
    <t>Max31, Red Freq to Max65, Red Freq</t>
  </si>
  <si>
    <t>8562:1945-1946</t>
  </si>
  <si>
    <t>IFL to ICF</t>
  </si>
  <si>
    <t>8562:1945-1949</t>
  </si>
  <si>
    <t xml:space="preserve">IFL to SAP(opt) </t>
  </si>
  <si>
    <t>8562:1945-1947</t>
  </si>
  <si>
    <t>IFL to zIIP</t>
  </si>
  <si>
    <t>8562:1946-1945</t>
  </si>
  <si>
    <t>ICF to IFL</t>
  </si>
  <si>
    <t>8562:1946-1949</t>
  </si>
  <si>
    <t xml:space="preserve">ICF to SAP(opt) </t>
  </si>
  <si>
    <t>8562:1946-1947</t>
  </si>
  <si>
    <t>ICF to zIIP</t>
  </si>
  <si>
    <t>8562:1946-1948</t>
  </si>
  <si>
    <t>ICF to uIFL</t>
  </si>
  <si>
    <t>8562:1949-1945</t>
  </si>
  <si>
    <t>SAP(opt)  to IFL</t>
  </si>
  <si>
    <t>8562:1949-1946</t>
  </si>
  <si>
    <t>SAP(opt)  to ICF</t>
  </si>
  <si>
    <t>8562:1949-1947</t>
  </si>
  <si>
    <t>SAP(opt)  to zIIP</t>
  </si>
  <si>
    <t>8562:1949-1948</t>
  </si>
  <si>
    <t>SAP(opt)  to uIFL</t>
  </si>
  <si>
    <t>8562:1947-1945</t>
  </si>
  <si>
    <t>zIIP to IFL</t>
  </si>
  <si>
    <t>8562:1947-1946</t>
  </si>
  <si>
    <t>zIIP to ICF</t>
  </si>
  <si>
    <t>8562:1947-1949</t>
  </si>
  <si>
    <t xml:space="preserve">zIIP to SAP(opt) </t>
  </si>
  <si>
    <t>8562:1947-1948</t>
  </si>
  <si>
    <t>zIIP to uIFL</t>
  </si>
  <si>
    <t>8562:1948-1946</t>
  </si>
  <si>
    <t>uIFL to ICF</t>
  </si>
  <si>
    <t>8562:1948-1949</t>
  </si>
  <si>
    <t xml:space="preserve">uIFL to SAP(opt) </t>
  </si>
  <si>
    <t>8562:1948-1947</t>
  </si>
  <si>
    <t>uIFL to zIIP</t>
  </si>
  <si>
    <t>8562:1924-1945</t>
  </si>
  <si>
    <t>8562:1924-1946</t>
  </si>
  <si>
    <t>8562:1924-1949</t>
  </si>
  <si>
    <t>8562:1924-1947</t>
  </si>
  <si>
    <t>8562:1924-1948</t>
  </si>
  <si>
    <t>8562:1925-1945</t>
  </si>
  <si>
    <t>8562:1925-1946</t>
  </si>
  <si>
    <t>8562:1925-1949</t>
  </si>
  <si>
    <t>8562:1925-1947</t>
  </si>
  <si>
    <t>8562:1925-1948</t>
  </si>
  <si>
    <t>8562:1926-1945</t>
  </si>
  <si>
    <t>8562:1926-1946</t>
  </si>
  <si>
    <t>8562:1926-1947</t>
  </si>
  <si>
    <t>8562:1926-1948</t>
  </si>
  <si>
    <t>8562:1927-1945</t>
  </si>
  <si>
    <t>8562:1927-1946</t>
  </si>
  <si>
    <t>8562:1927-1949</t>
  </si>
  <si>
    <t>8562:1927-1947</t>
  </si>
  <si>
    <t>8562:1927-1948</t>
  </si>
  <si>
    <t>8562:1928-1945</t>
  </si>
  <si>
    <t>8562:1928-1946</t>
  </si>
  <si>
    <t>8562:1928-1949</t>
  </si>
  <si>
    <t>8562:1928-1947</t>
  </si>
  <si>
    <t>8562:1928-1948</t>
  </si>
  <si>
    <t>8562:1064-1945</t>
  </si>
  <si>
    <t>3907 IFL to IFL</t>
  </si>
  <si>
    <t>8562:1064-1946</t>
  </si>
  <si>
    <t>8562:1064-1949</t>
  </si>
  <si>
    <t>8562:1064-1947</t>
  </si>
  <si>
    <t>8562:1064-1948</t>
  </si>
  <si>
    <t>3907 IFL to uIFL</t>
  </si>
  <si>
    <t>8562:1065-1945</t>
  </si>
  <si>
    <t>8562:1065-1946</t>
  </si>
  <si>
    <t>3907 ICF to ICF</t>
  </si>
  <si>
    <t>8562:1065-1949</t>
  </si>
  <si>
    <t>8562:1065-1947</t>
  </si>
  <si>
    <t>8562:1065-1948</t>
  </si>
  <si>
    <t>8562:1066-1945</t>
  </si>
  <si>
    <t>3907 SAP(opt) to IFL</t>
  </si>
  <si>
    <t>8562:1066-1946</t>
  </si>
  <si>
    <t>3907 SAP(opt) to ICF</t>
  </si>
  <si>
    <t>8562:1066-1947</t>
  </si>
  <si>
    <t>3907 SAP(opt) to zIIP</t>
  </si>
  <si>
    <t>8562:1066-1948</t>
  </si>
  <si>
    <t>3907 SAP(opt) to uIFL</t>
  </si>
  <si>
    <t>8562:1067-1945</t>
  </si>
  <si>
    <t>8562:1067-1946</t>
  </si>
  <si>
    <t>8562:1067-1949</t>
  </si>
  <si>
    <t>8562:1067-1947</t>
  </si>
  <si>
    <t>3907 zIIP to zIIP</t>
  </si>
  <si>
    <t>8562:1067-1948</t>
  </si>
  <si>
    <t>8562:1068-1945</t>
  </si>
  <si>
    <t>3907 uIFL to IFL</t>
  </si>
  <si>
    <t>8562:1068-1946</t>
  </si>
  <si>
    <t>8562:1068-1949</t>
  </si>
  <si>
    <t>8562:1068-1947</t>
  </si>
  <si>
    <t>8562:1068-1948</t>
  </si>
  <si>
    <t>3907 uIFL to uIFL</t>
  </si>
  <si>
    <t>8562:0103-0104</t>
  </si>
  <si>
    <t>Linux function upgrade</t>
  </si>
  <si>
    <t>3906:2001</t>
  </si>
  <si>
    <t>3906 0-Way Processor CP4</t>
  </si>
  <si>
    <t>3906:0062</t>
  </si>
  <si>
    <t>3906:0063</t>
  </si>
  <si>
    <t>3906:0843</t>
  </si>
  <si>
    <t>32 GB USB Load Media</t>
  </si>
  <si>
    <t>3907:1157</t>
  </si>
  <si>
    <t>3907:1158</t>
  </si>
  <si>
    <t>1-Way Processor  A00</t>
  </si>
  <si>
    <t>3907:0062</t>
  </si>
  <si>
    <t>3907:0063</t>
  </si>
  <si>
    <t>3907:0087</t>
  </si>
  <si>
    <t>3907:0088</t>
  </si>
  <si>
    <t>3907:0843</t>
  </si>
  <si>
    <t>8561:4188</t>
  </si>
  <si>
    <t>Zero-Way Processor CP4</t>
  </si>
  <si>
    <t>8562:0151</t>
  </si>
  <si>
    <t>16U Reserved Space</t>
  </si>
  <si>
    <t>IBM System z Hardware</t>
  </si>
  <si>
    <t xml:space="preserve">Machine, Model, FC, FC-FC </t>
  </si>
  <si>
    <t>LAST UPDATE: 08-10-2020</t>
  </si>
  <si>
    <t>8561:1146</t>
  </si>
  <si>
    <t>Endpoint Security Enablement</t>
  </si>
  <si>
    <t xml:space="preserve">Machine, FC, FC-FC </t>
  </si>
  <si>
    <t xml:space="preserve">Discount </t>
  </si>
  <si>
    <t xml:space="preserve">Price </t>
  </si>
  <si>
    <t>3931:A01</t>
  </si>
  <si>
    <t>A01 3931 zSeries Processor</t>
  </si>
  <si>
    <t>3931:LA1</t>
  </si>
  <si>
    <t>LA1 3931 zSeries Processor</t>
  </si>
  <si>
    <t>3931:8023</t>
  </si>
  <si>
    <t>3931 Zero-Way Processor CP4</t>
  </si>
  <si>
    <t>3931:8024</t>
  </si>
  <si>
    <t>3931 1-Way Processor CP4</t>
  </si>
  <si>
    <t>3931:8025</t>
  </si>
  <si>
    <t>3931 2-Way Processor CP4</t>
  </si>
  <si>
    <t>3931:8026</t>
  </si>
  <si>
    <t>3931 3-Way Processor CP4</t>
  </si>
  <si>
    <t>3931:8027</t>
  </si>
  <si>
    <t>3931 4-Way Processor CP4</t>
  </si>
  <si>
    <t>3931:8028</t>
  </si>
  <si>
    <t>3931 5-Way Processor CP4</t>
  </si>
  <si>
    <t>3931:8029</t>
  </si>
  <si>
    <t>3931 6-Way Processor CP4</t>
  </si>
  <si>
    <t>3931:8030</t>
  </si>
  <si>
    <t>3931 7-Way Processor CP4</t>
  </si>
  <si>
    <t>3931:8031</t>
  </si>
  <si>
    <t>3931 8-Way Processor CP4</t>
  </si>
  <si>
    <t>3931:8032</t>
  </si>
  <si>
    <t>3931 9-Way Processor CP4</t>
  </si>
  <si>
    <t>3931:8033</t>
  </si>
  <si>
    <t>3931 10-Way Processor CP4</t>
  </si>
  <si>
    <t>3931:8034</t>
  </si>
  <si>
    <t>3931 11-Way Processor CP4</t>
  </si>
  <si>
    <t>3931:8035</t>
  </si>
  <si>
    <t>3931 12-Way Processor CP4</t>
  </si>
  <si>
    <t>3931:8036</t>
  </si>
  <si>
    <t>3931 13-Way Processor CP4</t>
  </si>
  <si>
    <t>3931:8037</t>
  </si>
  <si>
    <t>3931 14-Way Processor CP4</t>
  </si>
  <si>
    <t>3931:8038</t>
  </si>
  <si>
    <t>3931 15-Way Processor CP4</t>
  </si>
  <si>
    <t>3931:8039</t>
  </si>
  <si>
    <t>3931 16-Way Processor CP4</t>
  </si>
  <si>
    <t>3931:8040</t>
  </si>
  <si>
    <t>3931 17-Way Processor CP4</t>
  </si>
  <si>
    <t>3931:8041</t>
  </si>
  <si>
    <t>3931 18-Way Processor CP4</t>
  </si>
  <si>
    <t>3931:8042</t>
  </si>
  <si>
    <t>3931 19-Way Processor CP4</t>
  </si>
  <si>
    <t>3931:8043</t>
  </si>
  <si>
    <t>3931 20-Way Processor CP4</t>
  </si>
  <si>
    <t>3931:8044</t>
  </si>
  <si>
    <t>3931 21-Way Processor CP4</t>
  </si>
  <si>
    <t>3931:8045</t>
  </si>
  <si>
    <t>3931 22-Way Processor CP4</t>
  </si>
  <si>
    <t>3931:8046</t>
  </si>
  <si>
    <t>3931 23-Way Processor CP4</t>
  </si>
  <si>
    <t>3931:8047</t>
  </si>
  <si>
    <t>3931 24-Way Processor CP4</t>
  </si>
  <si>
    <t>3931:8048</t>
  </si>
  <si>
    <t>3931 25-Way Processor CP4</t>
  </si>
  <si>
    <t>3931:8049</t>
  </si>
  <si>
    <t>3931 26-Way Processor CP4</t>
  </si>
  <si>
    <t>3931:8050</t>
  </si>
  <si>
    <t>3931 27-Way Processor CP4</t>
  </si>
  <si>
    <t>3931:8051</t>
  </si>
  <si>
    <t>3931 28-Way Processor CP4</t>
  </si>
  <si>
    <t>3931:8052</t>
  </si>
  <si>
    <t>3931 29-Way Processor CP4</t>
  </si>
  <si>
    <t>3931:8053</t>
  </si>
  <si>
    <t>3931 30-Way Processor CP4</t>
  </si>
  <si>
    <t>3931:8054</t>
  </si>
  <si>
    <t>3931 31-Way Processor CP4</t>
  </si>
  <si>
    <t>3931:8055</t>
  </si>
  <si>
    <t>3931 32-Way Processor CP4</t>
  </si>
  <si>
    <t>3931:8056</t>
  </si>
  <si>
    <t>3931 33-Way Processor CP4</t>
  </si>
  <si>
    <t>3931:8057</t>
  </si>
  <si>
    <t>3931 34-Way Processor CP4</t>
  </si>
  <si>
    <t>3931:8058</t>
  </si>
  <si>
    <t>3931 35-Way Processor CP4</t>
  </si>
  <si>
    <t>3931:8059</t>
  </si>
  <si>
    <t>3931 36-Way Processor CP4</t>
  </si>
  <si>
    <t>3931:8060</t>
  </si>
  <si>
    <t>3931 37-Way Processor CP4</t>
  </si>
  <si>
    <t>3931:8061</t>
  </si>
  <si>
    <t>3931 38-Way Processor CP4</t>
  </si>
  <si>
    <t>3931:8062</t>
  </si>
  <si>
    <t>3931 39-Way Processor CP4</t>
  </si>
  <si>
    <t>3931:8332</t>
  </si>
  <si>
    <t>3931 1-Way Processor CP5</t>
  </si>
  <si>
    <t>3931:8333</t>
  </si>
  <si>
    <t>3931 2-Way Processor CP5</t>
  </si>
  <si>
    <t>3931:8334</t>
  </si>
  <si>
    <t>3931 3-Way Processor CP5</t>
  </si>
  <si>
    <t>3931:8335</t>
  </si>
  <si>
    <t>3931 4-Way Processor CP5</t>
  </si>
  <si>
    <t>3931:8336</t>
  </si>
  <si>
    <t>3931 5-Way Processor CP5</t>
  </si>
  <si>
    <t>3931:8337</t>
  </si>
  <si>
    <t>3931 6-Way Processor CP5</t>
  </si>
  <si>
    <t>3931:8338</t>
  </si>
  <si>
    <t>3931 7-Way Processor CP5</t>
  </si>
  <si>
    <t>3931:8339</t>
  </si>
  <si>
    <t>3931 8-Way Processor CP5</t>
  </si>
  <si>
    <t>3931:8340</t>
  </si>
  <si>
    <t>3931 9-Way Processor CP5</t>
  </si>
  <si>
    <t>3931:8341</t>
  </si>
  <si>
    <t>3931 10-Way Processor CP5</t>
  </si>
  <si>
    <t>3931:8342</t>
  </si>
  <si>
    <t>3931 11-Way Processor CP5</t>
  </si>
  <si>
    <t>3931:8343</t>
  </si>
  <si>
    <t>3931 12-Way Processor CP5</t>
  </si>
  <si>
    <t>3931:8344</t>
  </si>
  <si>
    <t>3931 13-Way Processor CP5</t>
  </si>
  <si>
    <t>3931:8345</t>
  </si>
  <si>
    <t>3931 14-Way Processor CP5</t>
  </si>
  <si>
    <t>3931:8346</t>
  </si>
  <si>
    <t>3931 15-Way Processor CP5</t>
  </si>
  <si>
    <t>3931:8347</t>
  </si>
  <si>
    <t>3931 16-Way Processor CP5</t>
  </si>
  <si>
    <t>3931:8348</t>
  </si>
  <si>
    <t>3931 17-Way Processor CP5</t>
  </si>
  <si>
    <t>3931:8349</t>
  </si>
  <si>
    <t>3931 18-Way Processor CP5</t>
  </si>
  <si>
    <t>3931:8350</t>
  </si>
  <si>
    <t>3931 19-Way Processor CP5</t>
  </si>
  <si>
    <t>3931:8351</t>
  </si>
  <si>
    <t>3931 20-Way Processor CP5</t>
  </si>
  <si>
    <t>3931:8352</t>
  </si>
  <si>
    <t>3931 21-Way Processor CP5</t>
  </si>
  <si>
    <t>3931:8353</t>
  </si>
  <si>
    <t>3931 22-Way Processor CP5</t>
  </si>
  <si>
    <t>3931:8354</t>
  </si>
  <si>
    <t>3931 23-Way Processor CP5</t>
  </si>
  <si>
    <t>3931:8355</t>
  </si>
  <si>
    <t>3931 24-Way Processor CP5</t>
  </si>
  <si>
    <t>3931:8356</t>
  </si>
  <si>
    <t>3931 25-Way Processor CP5</t>
  </si>
  <si>
    <t>3931:8357</t>
  </si>
  <si>
    <t>3931 26-Way Processor CP5</t>
  </si>
  <si>
    <t>3931:8358</t>
  </si>
  <si>
    <t>3931 27-Way Processor CP5</t>
  </si>
  <si>
    <t>3931:8359</t>
  </si>
  <si>
    <t>3931 28-Way Processor CP5</t>
  </si>
  <si>
    <t>3931:8360</t>
  </si>
  <si>
    <t>3931 29-Way Processor CP5</t>
  </si>
  <si>
    <t>3931:8361</t>
  </si>
  <si>
    <t>3931 30-Way Processor CP5</t>
  </si>
  <si>
    <t>3931:8362</t>
  </si>
  <si>
    <t>3931 31-Way Processor CP5</t>
  </si>
  <si>
    <t>3931:8363</t>
  </si>
  <si>
    <t>3931 32-Way Processor CP5</t>
  </si>
  <si>
    <t>3931:8364</t>
  </si>
  <si>
    <t>3931 33-Way Processor CP5</t>
  </si>
  <si>
    <t>3931:8365</t>
  </si>
  <si>
    <t>3931 34-Way Processor CP5</t>
  </si>
  <si>
    <t>3931:8366</t>
  </si>
  <si>
    <t>3931 35-Way Processor CP5</t>
  </si>
  <si>
    <t>3931:8367</t>
  </si>
  <si>
    <t>3931 36-Way Processor CP5</t>
  </si>
  <si>
    <t>3931:8368</t>
  </si>
  <si>
    <t>3931 37-Way Processor CP5</t>
  </si>
  <si>
    <t>3931:8369</t>
  </si>
  <si>
    <t>3931 38-Way Processor CP5</t>
  </si>
  <si>
    <t>3931:8370</t>
  </si>
  <si>
    <t>3931 39-Way Processor CP5</t>
  </si>
  <si>
    <t>3931:8371</t>
  </si>
  <si>
    <t>3931 1-Way Processor CP6</t>
  </si>
  <si>
    <t>3931:8372</t>
  </si>
  <si>
    <t>3931 2-Way Processor CP6</t>
  </si>
  <si>
    <t>3931:8373</t>
  </si>
  <si>
    <t>3931 3-Way Processor CP6</t>
  </si>
  <si>
    <t>3931:8374</t>
  </si>
  <si>
    <t>3931 4-Way Processor CP6</t>
  </si>
  <si>
    <t>3931:8375</t>
  </si>
  <si>
    <t>3931 5-Way Processor CP6</t>
  </si>
  <si>
    <t>3931:8376</t>
  </si>
  <si>
    <t>3931 6-Way Processor CP6</t>
  </si>
  <si>
    <t>3931:8377</t>
  </si>
  <si>
    <t>3931 7-Way Processor CP6</t>
  </si>
  <si>
    <t>3931:8378</t>
  </si>
  <si>
    <t>3931 8-Way Processor CP6</t>
  </si>
  <si>
    <t>3931:8379</t>
  </si>
  <si>
    <t>3931 9-Way Processor CP6</t>
  </si>
  <si>
    <t>3931:8380</t>
  </si>
  <si>
    <t>3931 10-Way Processor CP6</t>
  </si>
  <si>
    <t>3931:8381</t>
  </si>
  <si>
    <t>3931 11-Way Processor CP6</t>
  </si>
  <si>
    <t>3931:8382</t>
  </si>
  <si>
    <t>3931 12-Way Processor CP6</t>
  </si>
  <si>
    <t>3931:8383</t>
  </si>
  <si>
    <t>3931 13-Way Processor CP6</t>
  </si>
  <si>
    <t>3931:8384</t>
  </si>
  <si>
    <t>3931 14-Way Processor CP6</t>
  </si>
  <si>
    <t>3931:8385</t>
  </si>
  <si>
    <t>3931 15-Way Processor CP6</t>
  </si>
  <si>
    <t>3931:8386</t>
  </si>
  <si>
    <t>3931 16-Way Processor CP6</t>
  </si>
  <si>
    <t>3931:8387</t>
  </si>
  <si>
    <t>3931 17-Way Processor CP6</t>
  </si>
  <si>
    <t>3931:8388</t>
  </si>
  <si>
    <t>3931 18-Way Processor CP6</t>
  </si>
  <si>
    <t>3931:8389</t>
  </si>
  <si>
    <t>3931 19-Way Processor CP6</t>
  </si>
  <si>
    <t>3931:8390</t>
  </si>
  <si>
    <t>3931 20-Way Processor CP6</t>
  </si>
  <si>
    <t>3931:8391</t>
  </si>
  <si>
    <t>3931 21-Way Processor CP6</t>
  </si>
  <si>
    <t>3931:8392</t>
  </si>
  <si>
    <t>3931 22-Way Processor CP6</t>
  </si>
  <si>
    <t>3931:8393</t>
  </si>
  <si>
    <t>3931 23-Way Processor CP6</t>
  </si>
  <si>
    <t>3931:8394</t>
  </si>
  <si>
    <t>3931 24-Way Processor CP6</t>
  </si>
  <si>
    <t>3931:8395</t>
  </si>
  <si>
    <t>3931 25-Way Processor CP6</t>
  </si>
  <si>
    <t>3931:8396</t>
  </si>
  <si>
    <t>3931 26-Way Processor CP6</t>
  </si>
  <si>
    <t>3931:8397</t>
  </si>
  <si>
    <t>3931 27-Way Processor CP6</t>
  </si>
  <si>
    <t>3931:8398</t>
  </si>
  <si>
    <t>3931 28-Way Processor CP6</t>
  </si>
  <si>
    <t>3931:8399</t>
  </si>
  <si>
    <t>3931 29-Way Processor CP6</t>
  </si>
  <si>
    <t>3931:8400</t>
  </si>
  <si>
    <t>3931 30-Way Processor CP6</t>
  </si>
  <si>
    <t>3931:8401</t>
  </si>
  <si>
    <t>3931 31-Way Processor CP6</t>
  </si>
  <si>
    <t>3931:8402</t>
  </si>
  <si>
    <t>3931 32-Way Processor CP6</t>
  </si>
  <si>
    <t>3931:8403</t>
  </si>
  <si>
    <t>3931 33-Way Processor CP6</t>
  </si>
  <si>
    <t>3931:8404</t>
  </si>
  <si>
    <t>3931 34-Way Processor CP6</t>
  </si>
  <si>
    <t>3931:8405</t>
  </si>
  <si>
    <t>3931 35-Way Processor CP6</t>
  </si>
  <si>
    <t>3931:8406</t>
  </si>
  <si>
    <t>3931 36-Way Processor CP6</t>
  </si>
  <si>
    <t>3931:8407</t>
  </si>
  <si>
    <t>3931 37-Way Processor CP6</t>
  </si>
  <si>
    <t>3931:8408</t>
  </si>
  <si>
    <t>3931 38-Way Processor CP6</t>
  </si>
  <si>
    <t>3931:8409</t>
  </si>
  <si>
    <t>3931 39-Way Processor CP6</t>
  </si>
  <si>
    <t>3931:8410</t>
  </si>
  <si>
    <t>3931 1-Way Processor CP7</t>
  </si>
  <si>
    <t>3931:8411</t>
  </si>
  <si>
    <t xml:space="preserve">3931 2-Way Processor  CP7 </t>
  </si>
  <si>
    <t>3931:8412</t>
  </si>
  <si>
    <t>3931 3-Way Processor CP7</t>
  </si>
  <si>
    <t>3931:8413</t>
  </si>
  <si>
    <t>3931 4-Way Processor CP7</t>
  </si>
  <si>
    <t>3931:8414</t>
  </si>
  <si>
    <t>3931 5-Way Processor CP7</t>
  </si>
  <si>
    <t>3931:8415</t>
  </si>
  <si>
    <t>3931 6-Way Processor CP7</t>
  </si>
  <si>
    <t>3931:8416</t>
  </si>
  <si>
    <t>3931 7-Way Processor CP7</t>
  </si>
  <si>
    <t>3931:8417</t>
  </si>
  <si>
    <t>3931 8-Way Processor CP7</t>
  </si>
  <si>
    <t>3931:8418</t>
  </si>
  <si>
    <t>3931 9-Way Processor CP7</t>
  </si>
  <si>
    <t>3931:8419</t>
  </si>
  <si>
    <t>3931 10-Way Processor CP7</t>
  </si>
  <si>
    <t>3931:8420</t>
  </si>
  <si>
    <t>3931 11-Way Processor CP7</t>
  </si>
  <si>
    <t>3931:8421</t>
  </si>
  <si>
    <t>3931 12-Way Processor CP7</t>
  </si>
  <si>
    <t>3931:8422</t>
  </si>
  <si>
    <t>3931 13-Way Processor CP7</t>
  </si>
  <si>
    <t>3931:8423</t>
  </si>
  <si>
    <t>3931 14-Way Processor CP7</t>
  </si>
  <si>
    <t>3931:8424</t>
  </si>
  <si>
    <t>3931 15-Way Processor CP7</t>
  </si>
  <si>
    <t>3931:8425</t>
  </si>
  <si>
    <t>3931 16-Way Processor CP7</t>
  </si>
  <si>
    <t>3931:8426</t>
  </si>
  <si>
    <t>3931 17-Way Processor CP7</t>
  </si>
  <si>
    <t>3931:8427</t>
  </si>
  <si>
    <t>3931 18-Way Processor CP7</t>
  </si>
  <si>
    <t>3931:8428</t>
  </si>
  <si>
    <t>3931 19-Way Processor CP7</t>
  </si>
  <si>
    <t>3931:8429</t>
  </si>
  <si>
    <t>3931 20-Way Processor CP7</t>
  </si>
  <si>
    <t>3931:8430</t>
  </si>
  <si>
    <t>3931 21-Way Processor CP7</t>
  </si>
  <si>
    <t>3931:8431</t>
  </si>
  <si>
    <t>3931 22-Way Processor CP7</t>
  </si>
  <si>
    <t>3931:8432</t>
  </si>
  <si>
    <t>3931 23-Way Processor CP7</t>
  </si>
  <si>
    <t>3931:8433</t>
  </si>
  <si>
    <t>3931 24-Way Processor CP7</t>
  </si>
  <si>
    <t>3931:8434</t>
  </si>
  <si>
    <t>3931 25-Way Processor CP7</t>
  </si>
  <si>
    <t>3931:8435</t>
  </si>
  <si>
    <t>3931 26-Way Processor CP7</t>
  </si>
  <si>
    <t>3931:8436</t>
  </si>
  <si>
    <t>3931 27-Way Processor CP7</t>
  </si>
  <si>
    <t>3931:8437</t>
  </si>
  <si>
    <t>3931 28-Way Processor CP7</t>
  </si>
  <si>
    <t>3931:8438</t>
  </si>
  <si>
    <t>3931 29-Way Processor CP7</t>
  </si>
  <si>
    <t>3931:8439</t>
  </si>
  <si>
    <t>3931 30-Way Processor CP7</t>
  </si>
  <si>
    <t>3931:8440</t>
  </si>
  <si>
    <t>3931 31-Way Processor CP7</t>
  </si>
  <si>
    <t>3931:8441</t>
  </si>
  <si>
    <t>3931 32-Way Processor CP7</t>
  </si>
  <si>
    <t>3931:8442</t>
  </si>
  <si>
    <t>3931 33-Way Processor CP7</t>
  </si>
  <si>
    <t>3931:8443</t>
  </si>
  <si>
    <t>3931 34-Way Processor CP7</t>
  </si>
  <si>
    <t>3931:8444</t>
  </si>
  <si>
    <t>3931 35-Way Processor CP7</t>
  </si>
  <si>
    <t>3931:8445</t>
  </si>
  <si>
    <t>3931 36-Way Processor CP7</t>
  </si>
  <si>
    <t>3931:8446</t>
  </si>
  <si>
    <t>3931 37-Way Processor CP7</t>
  </si>
  <si>
    <t>3931:8447</t>
  </si>
  <si>
    <t>3931 38-Way Processor CP7</t>
  </si>
  <si>
    <t>3931:8448</t>
  </si>
  <si>
    <t>3931 39-Way Processor CP7</t>
  </si>
  <si>
    <t>3931:8449</t>
  </si>
  <si>
    <t>3931 40-Way Processor CP7</t>
  </si>
  <si>
    <t>3931:8450</t>
  </si>
  <si>
    <t>3931 41-Way Processor CP7</t>
  </si>
  <si>
    <t>3931:8451</t>
  </si>
  <si>
    <t>3931 42-Way Processor CP7</t>
  </si>
  <si>
    <t>3931:8452</t>
  </si>
  <si>
    <t>3931 43-Way Processor CP7</t>
  </si>
  <si>
    <t>3931:8453</t>
  </si>
  <si>
    <t>3931 44-Way Processor CP7</t>
  </si>
  <si>
    <t>3931:8454</t>
  </si>
  <si>
    <t>3931 45-Way Processor CP7</t>
  </si>
  <si>
    <t>3931:8455</t>
  </si>
  <si>
    <t>3931 46-Way Processor CP7</t>
  </si>
  <si>
    <t>3931:8456</t>
  </si>
  <si>
    <t>3931 47-Way Processor CP7</t>
  </si>
  <si>
    <t>3931:8457</t>
  </si>
  <si>
    <t>3931 48-Way Processor CP7</t>
  </si>
  <si>
    <t>3931:8458</t>
  </si>
  <si>
    <t>3931 49-Way Processor CP7</t>
  </si>
  <si>
    <t>3931:8459</t>
  </si>
  <si>
    <t>3931 50-Way Processor CP7</t>
  </si>
  <si>
    <t>3931:8460</t>
  </si>
  <si>
    <t>3931 51-Way Processor CP7</t>
  </si>
  <si>
    <t>3931:8461</t>
  </si>
  <si>
    <t>3931 52-Way Processor CP7</t>
  </si>
  <si>
    <t>3931:8462</t>
  </si>
  <si>
    <t>3931 53-Way Processor CP7</t>
  </si>
  <si>
    <t>3931:8463</t>
  </si>
  <si>
    <t>3931 54-Way Processor CP7</t>
  </si>
  <si>
    <t>3931:8464</t>
  </si>
  <si>
    <t>3931 55-Way Processor CP7</t>
  </si>
  <si>
    <t>3931:8465</t>
  </si>
  <si>
    <t>3931 56-Way Processor CP7</t>
  </si>
  <si>
    <t>3931:8466</t>
  </si>
  <si>
    <t>3931 57-Way Processor CP7</t>
  </si>
  <si>
    <t>3931:8467</t>
  </si>
  <si>
    <t>3931 58-Way Processor CP7</t>
  </si>
  <si>
    <t>3931:8468</t>
  </si>
  <si>
    <t>3931 59-Way Processor CP7</t>
  </si>
  <si>
    <t>3931:8469</t>
  </si>
  <si>
    <t>3931 60-Way Processor CP7</t>
  </si>
  <si>
    <t>3931:8470</t>
  </si>
  <si>
    <t>3931 61-Way Processor CP7</t>
  </si>
  <si>
    <t>3931:8471</t>
  </si>
  <si>
    <t>3931 62-Way Processor CP7</t>
  </si>
  <si>
    <t>3931:8472</t>
  </si>
  <si>
    <t>3931 63-Way Processor CP7</t>
  </si>
  <si>
    <t>3931:8473</t>
  </si>
  <si>
    <t>3931 64-Way Processor CP7</t>
  </si>
  <si>
    <t>3931:8474</t>
  </si>
  <si>
    <t>3931 65-Way Processor CP7</t>
  </si>
  <si>
    <t>3931:8475</t>
  </si>
  <si>
    <t>3931 66-Way Processor CP7</t>
  </si>
  <si>
    <t>3931:8476</t>
  </si>
  <si>
    <t>3931 67-Way Processor CP7</t>
  </si>
  <si>
    <t>3931:8477</t>
  </si>
  <si>
    <t>3931 68-Way Processor CP7</t>
  </si>
  <si>
    <t>3931:8478</t>
  </si>
  <si>
    <t>3931 69-Way Processor CP7</t>
  </si>
  <si>
    <t>3931:8479</t>
  </si>
  <si>
    <t>3931 70-Way Processor CP7</t>
  </si>
  <si>
    <t>3931:8480</t>
  </si>
  <si>
    <t>3931 71-Way Processor CP7</t>
  </si>
  <si>
    <t>3931:8481</t>
  </si>
  <si>
    <t>3931 72-Way Processor CP7</t>
  </si>
  <si>
    <t>3931:8482</t>
  </si>
  <si>
    <t>3931 73-Way Processor CP7</t>
  </si>
  <si>
    <t>3931:8483</t>
  </si>
  <si>
    <t>3931 74-Way Processor CP7</t>
  </si>
  <si>
    <t>3931:8484</t>
  </si>
  <si>
    <t>3931 75-Way Processor CP7</t>
  </si>
  <si>
    <t>3931:8485</t>
  </si>
  <si>
    <t>3931 76-Way Processor CP7</t>
  </si>
  <si>
    <t>3931:8486</t>
  </si>
  <si>
    <t>3931 77-Way Processor CP7</t>
  </si>
  <si>
    <t>3931:8487</t>
  </si>
  <si>
    <t>3931 78-Way Processor CP7</t>
  </si>
  <si>
    <t>3931:8488</t>
  </si>
  <si>
    <t>3931 79-Way Processor CP7</t>
  </si>
  <si>
    <t>3931:8489</t>
  </si>
  <si>
    <t>3931 80-Way Processor CP7</t>
  </si>
  <si>
    <t>3931:8490</t>
  </si>
  <si>
    <t>3931 81-Way Processor CP7</t>
  </si>
  <si>
    <t>3931:8491</t>
  </si>
  <si>
    <t>3931 82-Way Processor CP7</t>
  </si>
  <si>
    <t>3931:8492</t>
  </si>
  <si>
    <t>3931 83-Way Processor CP7</t>
  </si>
  <si>
    <t>3931:8493</t>
  </si>
  <si>
    <t>3931 84-Way Processor CP7</t>
  </si>
  <si>
    <t>3931:8494</t>
  </si>
  <si>
    <t>3931 85-Way Processor CP7</t>
  </si>
  <si>
    <t>3931:8495</t>
  </si>
  <si>
    <t>3931 86-Way Processor CP7</t>
  </si>
  <si>
    <t>3931:8496</t>
  </si>
  <si>
    <t>3931 87-Way Processor CP7</t>
  </si>
  <si>
    <t>3931:8497</t>
  </si>
  <si>
    <t>3931 88-Way Processor CP7</t>
  </si>
  <si>
    <t>3931:8498</t>
  </si>
  <si>
    <t>3931 89-Way Processor CP7</t>
  </si>
  <si>
    <t>3931:8499</t>
  </si>
  <si>
    <t>3931 90-Way Processor CP7</t>
  </si>
  <si>
    <t>3931:8500</t>
  </si>
  <si>
    <t>3931 91-Way Processor CP7</t>
  </si>
  <si>
    <t>3931:8501</t>
  </si>
  <si>
    <t>3931 92-Way Processor CP7</t>
  </si>
  <si>
    <t>3931:8502</t>
  </si>
  <si>
    <t>3931 93-Way Processor CP7</t>
  </si>
  <si>
    <t>3931:8503</t>
  </si>
  <si>
    <t>3931 94-Way Processor CP7</t>
  </si>
  <si>
    <t>3931:8504</t>
  </si>
  <si>
    <t>3931 95-Way Processor CP7</t>
  </si>
  <si>
    <t>3931:8505</t>
  </si>
  <si>
    <t>3931 96-Way Processor CP7</t>
  </si>
  <si>
    <t>3931:8506</t>
  </si>
  <si>
    <t>3931 97-Way Processor CP7</t>
  </si>
  <si>
    <t>3931:8507</t>
  </si>
  <si>
    <t>3931 98-Way Processor CP7</t>
  </si>
  <si>
    <t>3931:8508</t>
  </si>
  <si>
    <t>3931 99-Way Processor CP7</t>
  </si>
  <si>
    <t>3931:8509</t>
  </si>
  <si>
    <t>3931 100-Way Processor CP7</t>
  </si>
  <si>
    <t>3931:8510</t>
  </si>
  <si>
    <t>3931 101-Way Processor CP7</t>
  </si>
  <si>
    <t>3931:8511</t>
  </si>
  <si>
    <t>3931 102-Way Processor CP7</t>
  </si>
  <si>
    <t>3931:8512</t>
  </si>
  <si>
    <t>3931 103-Way Processor CP7</t>
  </si>
  <si>
    <t>3931:8513</t>
  </si>
  <si>
    <t>3931 104-Way Processor CP7</t>
  </si>
  <si>
    <t>3931:8514</t>
  </si>
  <si>
    <t>3931 105-Way Processor CP7</t>
  </si>
  <si>
    <t>3931:8515</t>
  </si>
  <si>
    <t>3931 106-Way Processor CP7</t>
  </si>
  <si>
    <t>3931:8516</t>
  </si>
  <si>
    <t>3931 107-Way Processor CP7</t>
  </si>
  <si>
    <t>3931:8517</t>
  </si>
  <si>
    <t>3931 108-Way Processor CP7</t>
  </si>
  <si>
    <t>3931:8518</t>
  </si>
  <si>
    <t>3931 109-Way Processor CP7</t>
  </si>
  <si>
    <t>3931:8519</t>
  </si>
  <si>
    <t>3931 110-Way Processor CP7</t>
  </si>
  <si>
    <t>3931:8520</t>
  </si>
  <si>
    <t>3931 111-Way Processor CP7</t>
  </si>
  <si>
    <t>3931:8521</t>
  </si>
  <si>
    <t>3931 112-Way Processor CP7</t>
  </si>
  <si>
    <t>3931:8522</t>
  </si>
  <si>
    <t>3931 113-Way Processor CP7</t>
  </si>
  <si>
    <t>3931:8523</t>
  </si>
  <si>
    <t>3931 114-Way Processor CP7</t>
  </si>
  <si>
    <t>3931:8524</t>
  </si>
  <si>
    <t>3931 115-Way Processor CP7</t>
  </si>
  <si>
    <t>3931:8525</t>
  </si>
  <si>
    <t>3931 116-Way Processor CP7</t>
  </si>
  <si>
    <t>3931:8526</t>
  </si>
  <si>
    <t>3931 117-Way Processor CP7</t>
  </si>
  <si>
    <t>3931:8527</t>
  </si>
  <si>
    <t>3931 118-Way Processor CP7</t>
  </si>
  <si>
    <t>3931:8528</t>
  </si>
  <si>
    <t>3931 119-Way Processor CP7</t>
  </si>
  <si>
    <t>3931:8529</t>
  </si>
  <si>
    <t>3931 120-Way Processor CP7</t>
  </si>
  <si>
    <t>3931:8530</t>
  </si>
  <si>
    <t>3931 121-Way Processor CP7</t>
  </si>
  <si>
    <t>3931:8531</t>
  </si>
  <si>
    <t>3931 122-Way Processor CP7</t>
  </si>
  <si>
    <t>3931:8532</t>
  </si>
  <si>
    <t>3931 123-Way Processor CP7</t>
  </si>
  <si>
    <t>3931:8533</t>
  </si>
  <si>
    <t>3931 124-Way Processor CP7</t>
  </si>
  <si>
    <t>3931:8534</t>
  </si>
  <si>
    <t>3931 125-Way Processor CP7</t>
  </si>
  <si>
    <t>3931:8535</t>
  </si>
  <si>
    <t>3931 126-Way Processor CP7</t>
  </si>
  <si>
    <t>3931:8536</t>
  </si>
  <si>
    <t>3931 127-Way Processor CP7</t>
  </si>
  <si>
    <t>3931:8537</t>
  </si>
  <si>
    <t>3931 128-Way Processor CP7</t>
  </si>
  <si>
    <t>3931:8538</t>
  </si>
  <si>
    <t>3931 129-Way Processor CP7</t>
  </si>
  <si>
    <t>3931:8539</t>
  </si>
  <si>
    <t>3931 130-Way Processor CP7</t>
  </si>
  <si>
    <t>3931:8540</t>
  </si>
  <si>
    <t>3931 131-Way Processor CP7</t>
  </si>
  <si>
    <t>3931:8541</t>
  </si>
  <si>
    <t>3931 132-Way Processor CP7</t>
  </si>
  <si>
    <t>3931:8542</t>
  </si>
  <si>
    <t>3931 133-Way Processor CP7</t>
  </si>
  <si>
    <t>3931:8543</t>
  </si>
  <si>
    <t>3931 134-Way Processor CP7</t>
  </si>
  <si>
    <t>3931:8544</t>
  </si>
  <si>
    <t>3931 135-Way Processor CP7</t>
  </si>
  <si>
    <t>3931:8545</t>
  </si>
  <si>
    <t>3931 136-Way Processor CP7</t>
  </si>
  <si>
    <t>3931:8546</t>
  </si>
  <si>
    <t>3931 137-Way Processor CP7</t>
  </si>
  <si>
    <t>3931:8547</t>
  </si>
  <si>
    <t>3931 138-Way Processor CP7</t>
  </si>
  <si>
    <t>3931:8548</t>
  </si>
  <si>
    <t>3931 139-Way Processor CP7</t>
  </si>
  <si>
    <t>3931:8549</t>
  </si>
  <si>
    <t>3931 140-Way Processor CP7</t>
  </si>
  <si>
    <t>3931:8550</t>
  </si>
  <si>
    <t>3931 141-Way Processor CP7</t>
  </si>
  <si>
    <t>3931:8551</t>
  </si>
  <si>
    <t>3931 142-Way Processor CP7</t>
  </si>
  <si>
    <t>3931:8552</t>
  </si>
  <si>
    <t>3931 143-Way Processor CP7</t>
  </si>
  <si>
    <t>3931:8553</t>
  </si>
  <si>
    <t>3931 144-Way Processor CP7</t>
  </si>
  <si>
    <t>3931:8554</t>
  </si>
  <si>
    <t>3931 145-Way Processor CP7</t>
  </si>
  <si>
    <t>3931:8555</t>
  </si>
  <si>
    <t>3931 146-Way Processor CP7</t>
  </si>
  <si>
    <t>3931:8556</t>
  </si>
  <si>
    <t>3931 147-Way Processor CP7</t>
  </si>
  <si>
    <t>3931:8557</t>
  </si>
  <si>
    <t>3931 148-Way Processor CP7</t>
  </si>
  <si>
    <t>3931:8558</t>
  </si>
  <si>
    <t>3931 149-Way Processor CP7</t>
  </si>
  <si>
    <t>3931:8559</t>
  </si>
  <si>
    <t>3931 150-Way Processor CP7</t>
  </si>
  <si>
    <t>3931:8560</t>
  </si>
  <si>
    <t>3931 151-Way Processor CP7</t>
  </si>
  <si>
    <t>3931:8561</t>
  </si>
  <si>
    <t>3931 152-Way Processor CP7</t>
  </si>
  <si>
    <t>3931:8562</t>
  </si>
  <si>
    <t>3931 153-Way Processor CP7</t>
  </si>
  <si>
    <t>3931:8563</t>
  </si>
  <si>
    <t>3931 154-Way Processor CP7</t>
  </si>
  <si>
    <t>3931:8564</t>
  </si>
  <si>
    <t>3931 155-Way Processor CP7</t>
  </si>
  <si>
    <t>3931:8565</t>
  </si>
  <si>
    <t>3931 156-Way Processor CP7</t>
  </si>
  <si>
    <t>3931:8566</t>
  </si>
  <si>
    <t>3931 157-Way Processor CP7</t>
  </si>
  <si>
    <t>3931:8567</t>
  </si>
  <si>
    <t>3931 158-Way Processor CP7</t>
  </si>
  <si>
    <t>3931:8568</t>
  </si>
  <si>
    <t>3931 159-Way Processor CP7</t>
  </si>
  <si>
    <t>3931:8569</t>
  </si>
  <si>
    <t>3931 160-Way Processor CP7</t>
  </si>
  <si>
    <t>3931:8570</t>
  </si>
  <si>
    <t>3931 161-Way Processor CP7</t>
  </si>
  <si>
    <t>3931:8571</t>
  </si>
  <si>
    <t>3931 162-Way Processor CP7</t>
  </si>
  <si>
    <t>3931:8572</t>
  </si>
  <si>
    <t>3931 163-Way Processor CP7</t>
  </si>
  <si>
    <t>3931:8573</t>
  </si>
  <si>
    <t>3931 164-Way Processor CP7</t>
  </si>
  <si>
    <t>3931:8574</t>
  </si>
  <si>
    <t>3931 165-Way Processor CP7</t>
  </si>
  <si>
    <t>3931:8575</t>
  </si>
  <si>
    <t>3931 166-Way Processor CP7</t>
  </si>
  <si>
    <t>3931:8576</t>
  </si>
  <si>
    <t>3931 167-Way Processor CP7</t>
  </si>
  <si>
    <t>3931:8577</t>
  </si>
  <si>
    <t>3931 168-Way Processor CP7</t>
  </si>
  <si>
    <t>3931:8578</t>
  </si>
  <si>
    <t>3931 169-Way Processor CP7</t>
  </si>
  <si>
    <t>3931:8579</t>
  </si>
  <si>
    <t>3931 170-Way Processor CP7</t>
  </si>
  <si>
    <t>3931:8580</t>
  </si>
  <si>
    <t>3931 171-Way Processor CP7</t>
  </si>
  <si>
    <t>3931:8581</t>
  </si>
  <si>
    <t>3931 172-Way Processor CP7</t>
  </si>
  <si>
    <t>3931:8582</t>
  </si>
  <si>
    <t>3931 173-Way Processor CP7</t>
  </si>
  <si>
    <t>3931:8583</t>
  </si>
  <si>
    <t>3931 174-Way Processor CP7</t>
  </si>
  <si>
    <t>3931:8584</t>
  </si>
  <si>
    <t>3931 175-Way Processor CP7</t>
  </si>
  <si>
    <t>3931:8585</t>
  </si>
  <si>
    <t>3931 176-Way Processor CP7</t>
  </si>
  <si>
    <t>3931:8586</t>
  </si>
  <si>
    <t>3931 177-Way Processor CP7</t>
  </si>
  <si>
    <t>3931:8587</t>
  </si>
  <si>
    <t>3931 178-Way Processor CP7</t>
  </si>
  <si>
    <t>3931:8588</t>
  </si>
  <si>
    <t>3931 179-Way Processor CP7</t>
  </si>
  <si>
    <t>3931:8589</t>
  </si>
  <si>
    <t>3931 180-Way Processor CP7</t>
  </si>
  <si>
    <t>3931:8590</t>
  </si>
  <si>
    <t>3931 181-Way Processor CP7</t>
  </si>
  <si>
    <t>3931:8591</t>
  </si>
  <si>
    <t>3931 182-Way Processor CP7</t>
  </si>
  <si>
    <t>3931:8592</t>
  </si>
  <si>
    <t>3931 183-Way Processor CP7</t>
  </si>
  <si>
    <t>3931:8593</t>
  </si>
  <si>
    <t>3931 184-Way Processor CP7</t>
  </si>
  <si>
    <t>3931:8594</t>
  </si>
  <si>
    <t>3931 185-Way Processor CP7</t>
  </si>
  <si>
    <t>3931:8595</t>
  </si>
  <si>
    <t>3931 186-Way Processor CP7</t>
  </si>
  <si>
    <t>3931:8596</t>
  </si>
  <si>
    <t>3931 187-Way Processor CP7</t>
  </si>
  <si>
    <t>3931:8597</t>
  </si>
  <si>
    <t>3931 188-Way Processor CP7</t>
  </si>
  <si>
    <t>3931:8598</t>
  </si>
  <si>
    <t>3931 189-Way Processor CP7</t>
  </si>
  <si>
    <t>3931:8599</t>
  </si>
  <si>
    <t>3931 190-Way Processor CP7</t>
  </si>
  <si>
    <t>3931:8600</t>
  </si>
  <si>
    <t>3931 191-Way Processor CP7</t>
  </si>
  <si>
    <t>3931:8601</t>
  </si>
  <si>
    <t>3931 192-Way Processor CP7</t>
  </si>
  <si>
    <t>3931:8602</t>
  </si>
  <si>
    <t>3931 193-Way Processor CP7</t>
  </si>
  <si>
    <t>3931:8603</t>
  </si>
  <si>
    <t>3931 194-Way Processor CP7</t>
  </si>
  <si>
    <t>3931:8604</t>
  </si>
  <si>
    <t>3931 195-Way Processor CP7</t>
  </si>
  <si>
    <t>3931:8605</t>
  </si>
  <si>
    <t>3931 196-Way Processor CP7</t>
  </si>
  <si>
    <t>3931:8606</t>
  </si>
  <si>
    <t>3931 197-Way Processor CP7</t>
  </si>
  <si>
    <t>3931:8607</t>
  </si>
  <si>
    <t>3931 198-Way Processor CP7</t>
  </si>
  <si>
    <t>3931:8608</t>
  </si>
  <si>
    <t>3931 199-Way Processor CP7</t>
  </si>
  <si>
    <t>3931:8609</t>
  </si>
  <si>
    <t>3931 200-Way Processor CP7</t>
  </si>
  <si>
    <t>3931:0644</t>
  </si>
  <si>
    <t>3931:1964</t>
  </si>
  <si>
    <t>3931:1965</t>
  </si>
  <si>
    <t>3931:1966</t>
  </si>
  <si>
    <t>3931:1968</t>
  </si>
  <si>
    <t>3931:1969</t>
  </si>
  <si>
    <t>3931:1970</t>
  </si>
  <si>
    <t>3931:1971</t>
  </si>
  <si>
    <t xml:space="preserve">32GB  Converted Mem </t>
  </si>
  <si>
    <t>3931:1972</t>
  </si>
  <si>
    <t xml:space="preserve">64GB  Converted Mem </t>
  </si>
  <si>
    <t>3931:1973</t>
  </si>
  <si>
    <t xml:space="preserve">256GB Converted Mem </t>
  </si>
  <si>
    <t>3931:0001</t>
  </si>
  <si>
    <t>3931:0002</t>
  </si>
  <si>
    <t>3931:0003</t>
  </si>
  <si>
    <t>3931:0004</t>
  </si>
  <si>
    <t>3931:0005</t>
  </si>
  <si>
    <t>3931:0006</t>
  </si>
  <si>
    <t>3931:0007</t>
  </si>
  <si>
    <t>3931:0008</t>
  </si>
  <si>
    <t>3931:0009</t>
  </si>
  <si>
    <t>3931:0010</t>
  </si>
  <si>
    <t>3931:0032</t>
  </si>
  <si>
    <t>3931:0034</t>
  </si>
  <si>
    <t>3931:0035</t>
  </si>
  <si>
    <t>3931:0036</t>
  </si>
  <si>
    <t>3931:0057</t>
  </si>
  <si>
    <t>3931:0058</t>
  </si>
  <si>
    <t>3931:0062</t>
  </si>
  <si>
    <t>3931:0063</t>
  </si>
  <si>
    <t>3931:0082</t>
  </si>
  <si>
    <t>3931:0083</t>
  </si>
  <si>
    <t>3931:0085</t>
  </si>
  <si>
    <t>3931:0086</t>
  </si>
  <si>
    <t>3931:0087</t>
  </si>
  <si>
    <t>3931:0088</t>
  </si>
  <si>
    <t>3931:0137</t>
  </si>
  <si>
    <t>Fanout Airflow CPC</t>
  </si>
  <si>
    <t>3931:0144</t>
  </si>
  <si>
    <t>3931:0145</t>
  </si>
  <si>
    <t>3931:0148</t>
  </si>
  <si>
    <t>3931:0154</t>
  </si>
  <si>
    <t xml:space="preserve">HMC Rack KMM </t>
  </si>
  <si>
    <t>3931:0156</t>
  </si>
  <si>
    <t>TKE Rack KMM</t>
  </si>
  <si>
    <t>3931:0157</t>
  </si>
  <si>
    <t>3931:0172</t>
  </si>
  <si>
    <t xml:space="preserve"> ICA SR fanout</t>
  </si>
  <si>
    <t>3931:0175</t>
  </si>
  <si>
    <t xml:space="preserve">PCIe+ fanout   </t>
  </si>
  <si>
    <t>3931:0176</t>
  </si>
  <si>
    <t xml:space="preserve"> ICA SR1.1</t>
  </si>
  <si>
    <t>3931:0233</t>
  </si>
  <si>
    <t>3931:0234</t>
  </si>
  <si>
    <t>3931:0412</t>
  </si>
  <si>
    <t>10 GbE  RoCE Express2</t>
  </si>
  <si>
    <t>3931:0421</t>
  </si>
  <si>
    <t xml:space="preserve">PCIe Interconnect Gen4 </t>
  </si>
  <si>
    <t>3931:0422</t>
  </si>
  <si>
    <t>3931:0423</t>
  </si>
  <si>
    <t>3931:0424</t>
  </si>
  <si>
    <t>3931:0425</t>
  </si>
  <si>
    <t>3931:0426</t>
  </si>
  <si>
    <t>3931:0427</t>
  </si>
  <si>
    <t>3931:0428</t>
  </si>
  <si>
    <t>3931:0430</t>
  </si>
  <si>
    <t>25GbE  RoCE Express2</t>
  </si>
  <si>
    <t>3931:0431</t>
  </si>
  <si>
    <t xml:space="preserve"> zHyperLink Express  </t>
  </si>
  <si>
    <t>3931:0432</t>
  </si>
  <si>
    <t>3931:0434</t>
  </si>
  <si>
    <t xml:space="preserve">Coupling Express2 LR </t>
  </si>
  <si>
    <t>3931:0436</t>
  </si>
  <si>
    <t>FICON Express16SA LX</t>
  </si>
  <si>
    <t>3931:0437</t>
  </si>
  <si>
    <t>FICON Express16SA SX</t>
  </si>
  <si>
    <t>3931:0440</t>
  </si>
  <si>
    <t>10GbE  RoCE Express3 SR</t>
  </si>
  <si>
    <t>3931:0441</t>
  </si>
  <si>
    <t>10GbE  RoCE Express3 LR</t>
  </si>
  <si>
    <t>3931:0442</t>
  </si>
  <si>
    <t>3931:0443</t>
  </si>
  <si>
    <t>3931:0444</t>
  </si>
  <si>
    <t>3931:0445</t>
  </si>
  <si>
    <t>3931:0446</t>
  </si>
  <si>
    <t>3931:0449</t>
  </si>
  <si>
    <t>OSA-Express7S 25  SR1.1</t>
  </si>
  <si>
    <t>3931:0450</t>
  </si>
  <si>
    <t>3931:0451</t>
  </si>
  <si>
    <t xml:space="preserve"> zHyperLink Express1.1  </t>
  </si>
  <si>
    <t>3931:0452</t>
  </si>
  <si>
    <t>25GbE  RoCE Express3 SR</t>
  </si>
  <si>
    <t>3931:0453</t>
  </si>
  <si>
    <t>25GbE  RoCE Express3 LR</t>
  </si>
  <si>
    <t>3931:0454</t>
  </si>
  <si>
    <t>OSA-Express7S  1.2 GbE LX</t>
  </si>
  <si>
    <t>3931:0455</t>
  </si>
  <si>
    <t>OSA-Express7S 1.2 GbE SX</t>
  </si>
  <si>
    <t>3931:0456</t>
  </si>
  <si>
    <t>OSA-Express7S 1.2 10 GbE LR</t>
  </si>
  <si>
    <t>3931:0457</t>
  </si>
  <si>
    <t>OSA-Express7S 1.2 10 GbE SR</t>
  </si>
  <si>
    <t>3931:0458</t>
  </si>
  <si>
    <t xml:space="preserve">OSA-Express7S 1.2 1000BASE-T </t>
  </si>
  <si>
    <t>3931:0459</t>
  </si>
  <si>
    <t>OSA-Express7S 1.2 25 SR</t>
  </si>
  <si>
    <t>3931:0460</t>
  </si>
  <si>
    <t>OSA-Express7S 1.2 25 LR</t>
  </si>
  <si>
    <t>3931:0461</t>
  </si>
  <si>
    <t>FICON Exp 32S LX</t>
  </si>
  <si>
    <t>3931:0462</t>
  </si>
  <si>
    <t>FICON Exp 32S SX</t>
  </si>
  <si>
    <t>3931:0642</t>
  </si>
  <si>
    <t>3931:0645</t>
  </si>
  <si>
    <t>3931:0646</t>
  </si>
  <si>
    <t>3931:0647</t>
  </si>
  <si>
    <t>3931:0648</t>
  </si>
  <si>
    <t>3931:0667</t>
  </si>
  <si>
    <t>Max39</t>
  </si>
  <si>
    <t>3931:0668</t>
  </si>
  <si>
    <t>Max82</t>
  </si>
  <si>
    <t>3931:0669</t>
  </si>
  <si>
    <t>Max125</t>
  </si>
  <si>
    <t>3931:0670</t>
  </si>
  <si>
    <t>Max168</t>
  </si>
  <si>
    <t>3931:0671</t>
  </si>
  <si>
    <t>Max200</t>
  </si>
  <si>
    <t>3931:0843</t>
  </si>
  <si>
    <t>3931:0848</t>
  </si>
  <si>
    <t>3931:0851</t>
  </si>
  <si>
    <t>4770 Crypto Adapter</t>
  </si>
  <si>
    <t>3931:0885</t>
  </si>
  <si>
    <t>3931:0891</t>
  </si>
  <si>
    <t>3931:0892</t>
  </si>
  <si>
    <t>3931:0893</t>
  </si>
  <si>
    <t>3931:0898</t>
  </si>
  <si>
    <t>Crypto Express7S (2 Port)</t>
  </si>
  <si>
    <t>3931:0899</t>
  </si>
  <si>
    <t>Crypto Express7S (1 Port)</t>
  </si>
  <si>
    <t>3931:0900</t>
  </si>
  <si>
    <t>3931:0908</t>
  </si>
  <si>
    <t>Crypto Express8S (2 HSM)</t>
  </si>
  <si>
    <t>3931:0909</t>
  </si>
  <si>
    <t>Crypto Express8S (1 HSM)</t>
  </si>
  <si>
    <t>3931:1021</t>
  </si>
  <si>
    <t>3931:1121</t>
  </si>
  <si>
    <t>3931:1122</t>
  </si>
  <si>
    <t>3931:1123</t>
  </si>
  <si>
    <t>3931:1146</t>
  </si>
  <si>
    <t>3931:1959</t>
  </si>
  <si>
    <t>3931:1960</t>
  </si>
  <si>
    <t>3931:1961</t>
  </si>
  <si>
    <t>3931:1962</t>
  </si>
  <si>
    <t>3931:1963</t>
  </si>
  <si>
    <t>3931:1974</t>
  </si>
  <si>
    <t>Unassigned ICF</t>
  </si>
  <si>
    <t>3931:1975</t>
  </si>
  <si>
    <t>Unassigned zIIP</t>
  </si>
  <si>
    <t>3931:3017</t>
  </si>
  <si>
    <t xml:space="preserve">BPR Pair </t>
  </si>
  <si>
    <t>3931:3100</t>
  </si>
  <si>
    <t>3931:3101</t>
  </si>
  <si>
    <t>3931:3393</t>
  </si>
  <si>
    <t xml:space="preserve">Fill and Drain Kit </t>
  </si>
  <si>
    <t>3931:4023</t>
  </si>
  <si>
    <t xml:space="preserve"> PCIe+ I/O Drawer</t>
  </si>
  <si>
    <t>3931:4040</t>
  </si>
  <si>
    <t>3931:4041</t>
  </si>
  <si>
    <t>3931:4042</t>
  </si>
  <si>
    <t>B Frame No Cooling</t>
  </si>
  <si>
    <t>3931:4043</t>
  </si>
  <si>
    <t>3931:4044</t>
  </si>
  <si>
    <t>3931:5827</t>
  </si>
  <si>
    <t>3931:6798</t>
  </si>
  <si>
    <t>Total SRB Months Ordered</t>
  </si>
  <si>
    <t>3931:6799</t>
  </si>
  <si>
    <t>Total SRB Years Ordered</t>
  </si>
  <si>
    <t>3931:6805</t>
  </si>
  <si>
    <t>3931:6818</t>
  </si>
  <si>
    <t>3931:6820</t>
  </si>
  <si>
    <t>3931:6821</t>
  </si>
  <si>
    <t>3931:6822</t>
  </si>
  <si>
    <t>3931:6823</t>
  </si>
  <si>
    <t>3931:6824</t>
  </si>
  <si>
    <t>3931:6825</t>
  </si>
  <si>
    <t>3931:6828</t>
  </si>
  <si>
    <t xml:space="preserve"> Single CBU zIIP Year</t>
  </si>
  <si>
    <t>3931:6829</t>
  </si>
  <si>
    <t>3931:6830</t>
  </si>
  <si>
    <t>3931:6831</t>
  </si>
  <si>
    <t>3931:7816</t>
  </si>
  <si>
    <t>Top Exit Cabling w/o Tophat</t>
  </si>
  <si>
    <t>3931:7898</t>
  </si>
  <si>
    <t>3931:7899</t>
  </si>
  <si>
    <t>3931:7946</t>
  </si>
  <si>
    <t>3931:7947</t>
  </si>
  <si>
    <t>3931:7948</t>
  </si>
  <si>
    <t>3931:7954</t>
  </si>
  <si>
    <t>3931:7955</t>
  </si>
  <si>
    <t>3931:7956</t>
  </si>
  <si>
    <t>3931:7957</t>
  </si>
  <si>
    <t>3931:7958</t>
  </si>
  <si>
    <t>3931:7959</t>
  </si>
  <si>
    <t>3931:7965</t>
  </si>
  <si>
    <t>60A/250V w/Cut End LSZH</t>
  </si>
  <si>
    <t>3931:7971</t>
  </si>
  <si>
    <t>3931:7972</t>
  </si>
  <si>
    <t>3931:7973</t>
  </si>
  <si>
    <t>3931:7998</t>
  </si>
  <si>
    <t>3931:8014</t>
  </si>
  <si>
    <t>3931:8015</t>
  </si>
  <si>
    <t>3931:9874</t>
  </si>
  <si>
    <t>3931:9875</t>
  </si>
  <si>
    <t>3931:9876</t>
  </si>
  <si>
    <t>3931:9877</t>
  </si>
  <si>
    <t>3931:9878</t>
  </si>
  <si>
    <t>3931:9888</t>
  </si>
  <si>
    <t>3931:9889</t>
  </si>
  <si>
    <t>3931:9897</t>
  </si>
  <si>
    <t>3931:9908</t>
  </si>
  <si>
    <t>On Off CoD Act zIIP  Days</t>
  </si>
  <si>
    <t>3931:9909</t>
  </si>
  <si>
    <t>On Off CoD Act SAP Days</t>
  </si>
  <si>
    <t>3931:9917</t>
  </si>
  <si>
    <t>3931:9918</t>
  </si>
  <si>
    <t>3931:9919</t>
  </si>
  <si>
    <t>3931:9920</t>
  </si>
  <si>
    <t>3931:9921</t>
  </si>
  <si>
    <t>3931:9922</t>
  </si>
  <si>
    <t>3931:9923</t>
  </si>
  <si>
    <t>3931:9924</t>
  </si>
  <si>
    <t>3931:9925</t>
  </si>
  <si>
    <t>3931:9928</t>
  </si>
  <si>
    <t>3931:9929</t>
  </si>
  <si>
    <t>3931:9975</t>
  </si>
  <si>
    <t>3931:1023-0671</t>
  </si>
  <si>
    <t>3906 M01 air to Max200</t>
  </si>
  <si>
    <t>3931:1024-0671</t>
  </si>
  <si>
    <t>3906 M02 air to Max200</t>
  </si>
  <si>
    <t>3931:1025-0671</t>
  </si>
  <si>
    <t>3906 M03 air to Max200</t>
  </si>
  <si>
    <t>3931:1026-0671</t>
  </si>
  <si>
    <t>3906 M04 air to Max200</t>
  </si>
  <si>
    <t>3931:1027-0671</t>
  </si>
  <si>
    <t>3906 M05 air to Max200</t>
  </si>
  <si>
    <t>3931:1028-0671</t>
  </si>
  <si>
    <t>3906 M01 water to Max200</t>
  </si>
  <si>
    <t>3931:1029-0671</t>
  </si>
  <si>
    <t>3906 M02 water to Max200</t>
  </si>
  <si>
    <t>3931:1030-0671</t>
  </si>
  <si>
    <t>3906 M03 water to Max200</t>
  </si>
  <si>
    <t>3931:1031-0671</t>
  </si>
  <si>
    <t>3906 M04 water to Max200</t>
  </si>
  <si>
    <t>3931:1032-0671</t>
  </si>
  <si>
    <t>3906 M05 water to Max200</t>
  </si>
  <si>
    <t>3931:1023-0670</t>
  </si>
  <si>
    <t>3906 M01 air to Max168</t>
  </si>
  <si>
    <t>3931:1024-0670</t>
  </si>
  <si>
    <t>3906 M02 air to Max168</t>
  </si>
  <si>
    <t>3931:1025-0670</t>
  </si>
  <si>
    <t>3906 M03 air to Max168</t>
  </si>
  <si>
    <t>3931:1026-0670</t>
  </si>
  <si>
    <t>3906 M04 air to Max168</t>
  </si>
  <si>
    <t>3931:1027-0670</t>
  </si>
  <si>
    <t>3906 M05 air to Max168</t>
  </si>
  <si>
    <t>3931:1028-0670</t>
  </si>
  <si>
    <t>3906 M01 water to Max168</t>
  </si>
  <si>
    <t>3931:1029-0670</t>
  </si>
  <si>
    <t>3906 M02 water to Max168</t>
  </si>
  <si>
    <t>3931:1030-0670</t>
  </si>
  <si>
    <t>3906 M03 water to Max168</t>
  </si>
  <si>
    <t>3931:1031-0670</t>
  </si>
  <si>
    <t>3906 M04 water to Max168</t>
  </si>
  <si>
    <t>3931:1032-0670</t>
  </si>
  <si>
    <t>3906 M05 water to Max168</t>
  </si>
  <si>
    <t>3931:1023-0669</t>
  </si>
  <si>
    <t>3906 M01 air to Max125</t>
  </si>
  <si>
    <t>3931:1024-0669</t>
  </si>
  <si>
    <t>3906 M02 air to Max125</t>
  </si>
  <si>
    <t>3931:1025-0669</t>
  </si>
  <si>
    <t>3906 M03 air to Max125</t>
  </si>
  <si>
    <t>3931:1026-0669</t>
  </si>
  <si>
    <t>3906 M04 air to Max125</t>
  </si>
  <si>
    <t>3931:1027-0669</t>
  </si>
  <si>
    <t>3906 M05 air to Max125</t>
  </si>
  <si>
    <t>3931:1028-0669</t>
  </si>
  <si>
    <t>3906 M01 water to Max125</t>
  </si>
  <si>
    <t>3931:1029-0669</t>
  </si>
  <si>
    <t>3906 M02 water to Max125</t>
  </si>
  <si>
    <t>3931:1030-0669</t>
  </si>
  <si>
    <t>3906 M03 water to Max125</t>
  </si>
  <si>
    <t>3931:1031-0669</t>
  </si>
  <si>
    <t>3906 M04 water to Max125</t>
  </si>
  <si>
    <t>3931:1032-0669</t>
  </si>
  <si>
    <t>3906 M05 water to Max125</t>
  </si>
  <si>
    <t>3931:1023-0668</t>
  </si>
  <si>
    <t>3906 M01 air to Max82</t>
  </si>
  <si>
    <t>3931:1024-0668</t>
  </si>
  <si>
    <t>3906 M02 air to Max82</t>
  </si>
  <si>
    <t>3931:1025-0668</t>
  </si>
  <si>
    <t>3906 M03 air to Max82</t>
  </si>
  <si>
    <t>3931:1026-0668</t>
  </si>
  <si>
    <t>3906 M04 air to Max82</t>
  </si>
  <si>
    <t>3931:1027-0668</t>
  </si>
  <si>
    <t>3906 M05 air to Max82</t>
  </si>
  <si>
    <t>3931:1028-0668</t>
  </si>
  <si>
    <t>3906 M01 water to Max82</t>
  </si>
  <si>
    <t>3931:1029-0668</t>
  </si>
  <si>
    <t>3906 M02 water to Max82</t>
  </si>
  <si>
    <t>3931:1030-0668</t>
  </si>
  <si>
    <t>3906 M03 water to Max82</t>
  </si>
  <si>
    <t>3931:1031-0668</t>
  </si>
  <si>
    <t>3906 M04 water to Max82</t>
  </si>
  <si>
    <t>3931:1032-0668</t>
  </si>
  <si>
    <t>3906 M05 water to Max82</t>
  </si>
  <si>
    <t>3931:1023-0667</t>
  </si>
  <si>
    <t>3906 M01 air to Max39</t>
  </si>
  <si>
    <t>3931:1024-0667</t>
  </si>
  <si>
    <t>3906 M02 air to Max39</t>
  </si>
  <si>
    <t>3931:1025-0667</t>
  </si>
  <si>
    <t>3906 M03 air to Max39</t>
  </si>
  <si>
    <t>3931:1026-0667</t>
  </si>
  <si>
    <t>3906 M04 air to Max39</t>
  </si>
  <si>
    <t>3931:1027-0667</t>
  </si>
  <si>
    <t>3906 M05 air to Max39</t>
  </si>
  <si>
    <t>3931:1028-0667</t>
  </si>
  <si>
    <t>3906 M01 water to Max39</t>
  </si>
  <si>
    <t>3931:1029-0667</t>
  </si>
  <si>
    <t>3906 M02 water to Max39</t>
  </si>
  <si>
    <t>3931:1030-0667</t>
  </si>
  <si>
    <t>3906 M03 water to Max39</t>
  </si>
  <si>
    <t>3931:1031-0667</t>
  </si>
  <si>
    <t>3906 M04 water to Max39</t>
  </si>
  <si>
    <t>3931:1032-0667</t>
  </si>
  <si>
    <t>3906 M05 water to Max39</t>
  </si>
  <si>
    <t>3931:0655-0667</t>
  </si>
  <si>
    <t>8561 Max34 to Max39</t>
  </si>
  <si>
    <t>3931:0656-0667</t>
  </si>
  <si>
    <t>8561 Max71 to Max39</t>
  </si>
  <si>
    <t>3931:0657-0667</t>
  </si>
  <si>
    <t>8561 Max108 to Max39</t>
  </si>
  <si>
    <t>3931:0658-0667</t>
  </si>
  <si>
    <t>8561 Max145 to Max39</t>
  </si>
  <si>
    <t>3931:0659-0667</t>
  </si>
  <si>
    <t>8561 Max190 to Max39</t>
  </si>
  <si>
    <t>3931:0655-0668</t>
  </si>
  <si>
    <t>8561 Max34  to Max82</t>
  </si>
  <si>
    <t>3931:0656-0668</t>
  </si>
  <si>
    <t>8561 Max71  to Max82</t>
  </si>
  <si>
    <t>3931:0657-0668</t>
  </si>
  <si>
    <t>8561 Max108 to Max82</t>
  </si>
  <si>
    <t>3931:0658-0668</t>
  </si>
  <si>
    <t>8561 Max145 to Max82</t>
  </si>
  <si>
    <t>3931:0659-0668</t>
  </si>
  <si>
    <t>8561 Max190 to Max82</t>
  </si>
  <si>
    <t>3931:0655-0669</t>
  </si>
  <si>
    <t>8561 Max34 to Max125</t>
  </si>
  <si>
    <t>3931:0656-0669</t>
  </si>
  <si>
    <t>8561 Max71 to Max125</t>
  </si>
  <si>
    <t>3931:0657-0669</t>
  </si>
  <si>
    <t>8561 Max108 to Max125</t>
  </si>
  <si>
    <t>3931:0658-0669</t>
  </si>
  <si>
    <t>8561 Max145 to Max125</t>
  </si>
  <si>
    <t>3931:0659-0669</t>
  </si>
  <si>
    <t>8561 Max190 to Max125</t>
  </si>
  <si>
    <t>3931:0655-0670</t>
  </si>
  <si>
    <t>8561 Max34 to Max168</t>
  </si>
  <si>
    <t>3931:0656-0670</t>
  </si>
  <si>
    <t>8561 Max71 to Max168</t>
  </si>
  <si>
    <t>3931:0657-0670</t>
  </si>
  <si>
    <t>8561 Max108 to Max168</t>
  </si>
  <si>
    <t>3931:0658-0670</t>
  </si>
  <si>
    <t>8561 Max145 to Max168</t>
  </si>
  <si>
    <t>3931:0659-0670</t>
  </si>
  <si>
    <t>8561 Max190 to Max168</t>
  </si>
  <si>
    <t>3931:0655-0671</t>
  </si>
  <si>
    <t>8561 Max34 to Max200</t>
  </si>
  <si>
    <t>3931:0656-0671</t>
  </si>
  <si>
    <t>8561 Max71 to Max200</t>
  </si>
  <si>
    <t>3931:0657-0671</t>
  </si>
  <si>
    <t>8561 Max108 to Max200</t>
  </si>
  <si>
    <t>3931:0658-0671</t>
  </si>
  <si>
    <t>8561 Max145 to Max200</t>
  </si>
  <si>
    <t>3931:0659-0671</t>
  </si>
  <si>
    <t>8561 Max190 to Max200</t>
  </si>
  <si>
    <t>3931:0667-0668</t>
  </si>
  <si>
    <t>3931 Max39 to Max82</t>
  </si>
  <si>
    <t>3931:0667-0669</t>
  </si>
  <si>
    <t>3931 Max39 to Max125</t>
  </si>
  <si>
    <t>3931:0668-0669</t>
  </si>
  <si>
    <t>3931 Max82 to Max125</t>
  </si>
  <si>
    <t>3931:1933-1959</t>
  </si>
  <si>
    <t>3906 IFL to IFL</t>
  </si>
  <si>
    <t>3931:1933-1960</t>
  </si>
  <si>
    <t>3931:1933-1961</t>
  </si>
  <si>
    <t>3931:1933-1962</t>
  </si>
  <si>
    <t>3906 IFL to uIFL</t>
  </si>
  <si>
    <t>3931:1933-1963</t>
  </si>
  <si>
    <t>3906 IFL to SAP(opt)</t>
  </si>
  <si>
    <t>3931:1933-1974</t>
  </si>
  <si>
    <t>3906 IFL to uICF</t>
  </si>
  <si>
    <t>3931:1933-1975</t>
  </si>
  <si>
    <t>3906 IFL to uZIIP</t>
  </si>
  <si>
    <t>3931:1934-1959</t>
  </si>
  <si>
    <t>3931:1934-1960</t>
  </si>
  <si>
    <t>3906 ICF to ICF</t>
  </si>
  <si>
    <t>3931:1934-1961</t>
  </si>
  <si>
    <t>3931:1934-1962</t>
  </si>
  <si>
    <t>3931:1934-1963</t>
  </si>
  <si>
    <t>3906 ICF to SAP(opt)</t>
  </si>
  <si>
    <t>3931:1934-1974</t>
  </si>
  <si>
    <t>3906 ICF to uICF</t>
  </si>
  <si>
    <t>3931:1934-1975</t>
  </si>
  <si>
    <t>3906 ICF to uZIIP</t>
  </si>
  <si>
    <t>3931:1935-1959</t>
  </si>
  <si>
    <t>3906 SAP(opt) to IFL</t>
  </si>
  <si>
    <t>3931:1935-1960</t>
  </si>
  <si>
    <t>3906 SAP(opt) to ICF</t>
  </si>
  <si>
    <t>3931:1935-1961</t>
  </si>
  <si>
    <t>3906 SAP(opt) to zIIP</t>
  </si>
  <si>
    <t>3931:1935-1962</t>
  </si>
  <si>
    <t>3906 SAP(opt) to uIFL</t>
  </si>
  <si>
    <t>3931:1935-1963</t>
  </si>
  <si>
    <t>3906 SAP(opt) to SAP(opt)</t>
  </si>
  <si>
    <t>3931:1935-1974</t>
  </si>
  <si>
    <t>3906 SAP(opt) to uICF</t>
  </si>
  <si>
    <t>3931:1935-1975</t>
  </si>
  <si>
    <t>3906 SAP(opt) to uZIIP</t>
  </si>
  <si>
    <t>3931:1936-1959</t>
  </si>
  <si>
    <t>3931:1936-1960</t>
  </si>
  <si>
    <t>3931:1936-1961</t>
  </si>
  <si>
    <t>3906 zIIP to zIIP</t>
  </si>
  <si>
    <t>3931:1936-1962</t>
  </si>
  <si>
    <t>3931:1936-1963</t>
  </si>
  <si>
    <t>3906 zIIP to SAP(opt)</t>
  </si>
  <si>
    <t>3931:1936-1974</t>
  </si>
  <si>
    <t>3906 zIIP to uICF</t>
  </si>
  <si>
    <t>3931:1936-1975</t>
  </si>
  <si>
    <t>3906 zIIP to uZIIP</t>
  </si>
  <si>
    <t>3931:1937-1959</t>
  </si>
  <si>
    <t>3906 uIFL to IFL</t>
  </si>
  <si>
    <t>3931:1937-1960</t>
  </si>
  <si>
    <t>3931:1937-1961</t>
  </si>
  <si>
    <t>3931:1937-1962</t>
  </si>
  <si>
    <t>3906 uIFL to uIFL</t>
  </si>
  <si>
    <t>3931:1937-1963</t>
  </si>
  <si>
    <t>3906 uIFL to SAP(opt)</t>
  </si>
  <si>
    <t>3931:1937-1974</t>
  </si>
  <si>
    <t>3906 uIFL to uICF</t>
  </si>
  <si>
    <t>3931:1937-1975</t>
  </si>
  <si>
    <t>3906 uIFL to uZIIP</t>
  </si>
  <si>
    <t>3931:1945-1959</t>
  </si>
  <si>
    <t>8561 IFL to IFL</t>
  </si>
  <si>
    <t>3931:1945-1960</t>
  </si>
  <si>
    <t>8561 IFL to ICF</t>
  </si>
  <si>
    <t>3931:1945-1961</t>
  </si>
  <si>
    <t>8561 IFL to zIIP</t>
  </si>
  <si>
    <t>3931:1945-1962</t>
  </si>
  <si>
    <t>8561 IFL to uIFL</t>
  </si>
  <si>
    <t>3931:1945-1963</t>
  </si>
  <si>
    <t>8561 IFL to SAP(opt)</t>
  </si>
  <si>
    <t>3931:1945-1974</t>
  </si>
  <si>
    <t>8561 IFL to uICF</t>
  </si>
  <si>
    <t>3931:1945-1975</t>
  </si>
  <si>
    <t>8561 IFL to uZIIP</t>
  </si>
  <si>
    <t>3931:1946-1959</t>
  </si>
  <si>
    <t>8561 ICF to IFL</t>
  </si>
  <si>
    <t>3931:1946-1960</t>
  </si>
  <si>
    <t>8561 ICF to ICF</t>
  </si>
  <si>
    <t>3931:1946-1961</t>
  </si>
  <si>
    <t>8561 ICF to zIIP</t>
  </si>
  <si>
    <t>3931:1946-1962</t>
  </si>
  <si>
    <t>8561 ICF to uIFL</t>
  </si>
  <si>
    <t>3931:1946-1963</t>
  </si>
  <si>
    <t>8561 ICF to SAP(opt)</t>
  </si>
  <si>
    <t>3931:1946-1974</t>
  </si>
  <si>
    <t>8561 ICF to uICF</t>
  </si>
  <si>
    <t>3931:1946-1975</t>
  </si>
  <si>
    <t>8561 ICF to uZIIP</t>
  </si>
  <si>
    <t>3931:1947-1959</t>
  </si>
  <si>
    <t>8561 zIIP to IFL</t>
  </si>
  <si>
    <t>3931:1947-1960</t>
  </si>
  <si>
    <t>8561 zIIP to ICF</t>
  </si>
  <si>
    <t>3931:1947-1961</t>
  </si>
  <si>
    <t>8561 zIIP to zIIP</t>
  </si>
  <si>
    <t>3931:1947-1962</t>
  </si>
  <si>
    <t>8561 zIIP to uIFL</t>
  </si>
  <si>
    <t>3931:1947-1963</t>
  </si>
  <si>
    <t>8561 zIIP to SAP(opt)</t>
  </si>
  <si>
    <t>3931:1947-1974</t>
  </si>
  <si>
    <t>8561 zIIP to uICF</t>
  </si>
  <si>
    <t>3931:1947-1975</t>
  </si>
  <si>
    <t>8561 zIIP to uZIIP</t>
  </si>
  <si>
    <t>3931:1948-1959</t>
  </si>
  <si>
    <t>8561 uIFL to IFL</t>
  </si>
  <si>
    <t>3931:1948-1960</t>
  </si>
  <si>
    <t>8561 uIFL to ICF</t>
  </si>
  <si>
    <t>3931:1948-1961</t>
  </si>
  <si>
    <t>8561 uIFL to zIIP</t>
  </si>
  <si>
    <t>3931:1948-1962</t>
  </si>
  <si>
    <t>8561 uIFL to uIFL</t>
  </si>
  <si>
    <t>3931:1948-1963</t>
  </si>
  <si>
    <t>8561 uIFL to SAP(opt)</t>
  </si>
  <si>
    <t>3931:1948-1974</t>
  </si>
  <si>
    <t>8561 uIFL to uICF</t>
  </si>
  <si>
    <t>3931:1948-1975</t>
  </si>
  <si>
    <t>8561 uIFL to uZIIP</t>
  </si>
  <si>
    <t>3931:1949-1959</t>
  </si>
  <si>
    <t>8561 SAP(opt) to IFL</t>
  </si>
  <si>
    <t>3931:1949-1960</t>
  </si>
  <si>
    <t>8561 SAP(opt) to ICF</t>
  </si>
  <si>
    <t>3931:1949-1961</t>
  </si>
  <si>
    <t>8561 SAP(opt) to zIIP</t>
  </si>
  <si>
    <t>3931:1949-1962</t>
  </si>
  <si>
    <t>8561 SAP(opt) to uIFL</t>
  </si>
  <si>
    <t>3931:1949-1963</t>
  </si>
  <si>
    <t>8561 SAP(opt) to SAP(opt)</t>
  </si>
  <si>
    <t>3931:1949-1974</t>
  </si>
  <si>
    <t>8561 SAP(opt) to uICF</t>
  </si>
  <si>
    <t>3931:1949-1975</t>
  </si>
  <si>
    <t>8561 SAP(opt) to uZIIP</t>
  </si>
  <si>
    <t>3931:1959-1960</t>
  </si>
  <si>
    <t>3931 IFL to ICF</t>
  </si>
  <si>
    <t>3931:1959-1961</t>
  </si>
  <si>
    <t>3931 IFL to zIIP</t>
  </si>
  <si>
    <t>3931:1959-1962</t>
  </si>
  <si>
    <t>3931 IFL to uIFL</t>
  </si>
  <si>
    <t>3931:1959-1963</t>
  </si>
  <si>
    <t>3931 IFL to SAP(opt)</t>
  </si>
  <si>
    <t>3931:1959-1974</t>
  </si>
  <si>
    <t>3931 IFL to uICF</t>
  </si>
  <si>
    <t>3931:1959-1975</t>
  </si>
  <si>
    <t>3931 IFL to uZIIP</t>
  </si>
  <si>
    <t>3931:1960-1959</t>
  </si>
  <si>
    <t>3931 ICF to IFL</t>
  </si>
  <si>
    <t>3931:1960-1961</t>
  </si>
  <si>
    <t>3931 ICF to zIIP</t>
  </si>
  <si>
    <t>3931:1960-1962</t>
  </si>
  <si>
    <t>3931 ICF to uIFL</t>
  </si>
  <si>
    <t>3931:1960-1963</t>
  </si>
  <si>
    <t>3931 ICF to SAP(opt)</t>
  </si>
  <si>
    <t>3931:1960-1974</t>
  </si>
  <si>
    <t>3931 ICF to uICF</t>
  </si>
  <si>
    <t>3931:1960-1975</t>
  </si>
  <si>
    <t>3931 ICF to uZIIP</t>
  </si>
  <si>
    <t>3931:1961-1959</t>
  </si>
  <si>
    <t>3931 zIIP to IFL</t>
  </si>
  <si>
    <t>3931:1961-1960</t>
  </si>
  <si>
    <t>3931 zIIP to ICF</t>
  </si>
  <si>
    <t>3931:1961-1962</t>
  </si>
  <si>
    <t>3931 zIIP to uIFL</t>
  </si>
  <si>
    <t>3931:1961-1963</t>
  </si>
  <si>
    <t>3931 zIIP to SAP(opt)</t>
  </si>
  <si>
    <t>3931:1961-1974</t>
  </si>
  <si>
    <t>3931 zIIP to uICF</t>
  </si>
  <si>
    <t>3931:1961-1975</t>
  </si>
  <si>
    <t>3931 zIIP to uZIIP</t>
  </si>
  <si>
    <t>3931:1962-1959</t>
  </si>
  <si>
    <t>3931 uIFL to IFL</t>
  </si>
  <si>
    <t>3931:1962-1960</t>
  </si>
  <si>
    <t>3931 uIFL to ICF</t>
  </si>
  <si>
    <t>3931:1962-1961</t>
  </si>
  <si>
    <t>3931 uIFL to zIIP</t>
  </si>
  <si>
    <t>3931:1962-1963</t>
  </si>
  <si>
    <t>3931 uIFL to SAP(opt)</t>
  </si>
  <si>
    <t>3931:1962-1974</t>
  </si>
  <si>
    <t>3931 uIFL to uICF</t>
  </si>
  <si>
    <t>3931:1962-1975</t>
  </si>
  <si>
    <t>3931 uIFL to uZIIP</t>
  </si>
  <si>
    <t>3931:1963-1959</t>
  </si>
  <si>
    <t>3931 SAP(opt) to IFL</t>
  </si>
  <si>
    <t>3931:1963-1960</t>
  </si>
  <si>
    <t>3931 SAP(opt) to ICF</t>
  </si>
  <si>
    <t>3931:1963-1961</t>
  </si>
  <si>
    <t>3931 SAP(opt) to zIIP</t>
  </si>
  <si>
    <t>3931:1963-1962</t>
  </si>
  <si>
    <t>3931 SAP(opt) to uIFL</t>
  </si>
  <si>
    <t>3931:1963-1974</t>
  </si>
  <si>
    <t>3931 SAP(opt) to uICF</t>
  </si>
  <si>
    <t>3931:1963-1975</t>
  </si>
  <si>
    <t>3931 SAP(opt) to uZIIP</t>
  </si>
  <si>
    <t>3931:1974-1959</t>
  </si>
  <si>
    <t>3931 uICF to IFL</t>
  </si>
  <si>
    <t>3931:1974-1960</t>
  </si>
  <si>
    <t>3931 uICF to ICF</t>
  </si>
  <si>
    <t>3931:1974-1961</t>
  </si>
  <si>
    <t>3931 uICF to zIIP</t>
  </si>
  <si>
    <t>3931:1974-1962</t>
  </si>
  <si>
    <t>3931 uICF to uIFL</t>
  </si>
  <si>
    <t>3931:1974-1963</t>
  </si>
  <si>
    <t>3931 uICF to SAP(opt)</t>
  </si>
  <si>
    <t>3931:1974-1975</t>
  </si>
  <si>
    <t>3931 uICF to uZIIP</t>
  </si>
  <si>
    <t>3931:1975-1963</t>
  </si>
  <si>
    <t>3931 uZIIP to SAP(opt)</t>
  </si>
  <si>
    <t>3931:1975-1959</t>
  </si>
  <si>
    <t>3931 uZIIP to IFL</t>
  </si>
  <si>
    <t>3931:1975-1960</t>
  </si>
  <si>
    <t>3931 uZIIP to ICF</t>
  </si>
  <si>
    <t>3931:1975-1961</t>
  </si>
  <si>
    <t>3931 uZIIP to zIIP</t>
  </si>
  <si>
    <t>3931:1975-1962</t>
  </si>
  <si>
    <t>3931 uZIIP to uIFL</t>
  </si>
  <si>
    <t>3931:1975-1974</t>
  </si>
  <si>
    <t>3931 uZIIP to uICF</t>
  </si>
  <si>
    <t xml:space="preserve">Last update: </t>
  </si>
  <si>
    <t>Products &amp; prices are effective as of the date of this file and are subject to change at any time without notice.</t>
  </si>
  <si>
    <t>This file is generated for use within the United States and Territories for use on IBM State Contracts.  All prices shown are US Dollars.</t>
  </si>
  <si>
    <t xml:space="preserve">Individual State &amp; Local government contracts may have limitations not reflected in this file. </t>
  </si>
  <si>
    <t xml:space="preserve">Buyers are responsible for ensuring their purchase conforms to the contract or their procurement guidelines. </t>
  </si>
  <si>
    <t xml:space="preserve">Ask IBM or your authorized business partner for more information.  </t>
  </si>
  <si>
    <t>IBM System Z Hardware</t>
  </si>
  <si>
    <t xml:space="preserve">Customer proposals/quotations issued will reflect IBM's current offerings and MSRP prices. </t>
  </si>
  <si>
    <t>8561:0057</t>
  </si>
  <si>
    <t>8561:0058</t>
  </si>
  <si>
    <t xml:space="preserve">TKE </t>
  </si>
  <si>
    <t>8561:0144</t>
  </si>
  <si>
    <t>8561:0145</t>
  </si>
  <si>
    <t>TKE Tower/Rack</t>
  </si>
  <si>
    <t>8561:0233</t>
  </si>
  <si>
    <t>8561:0234</t>
  </si>
  <si>
    <t>8561:7999</t>
  </si>
  <si>
    <t>LC Duplex 8.56ft Harness</t>
  </si>
  <si>
    <t>8562:0150</t>
  </si>
  <si>
    <t>8U Reserved Space</t>
  </si>
  <si>
    <t>8562:7823</t>
  </si>
  <si>
    <t>3932:A02</t>
  </si>
  <si>
    <t>3932:LA2</t>
  </si>
  <si>
    <t>3932:AGZ</t>
  </si>
  <si>
    <t>3932:AGL</t>
  </si>
  <si>
    <t>3932:ZR1-A02</t>
  </si>
  <si>
    <t>3932:ZR1-AGZ</t>
  </si>
  <si>
    <t>3932:T02-A02</t>
  </si>
  <si>
    <t>3932:T02-AGZ</t>
  </si>
  <si>
    <t>3932:LA2-A02</t>
  </si>
  <si>
    <t>3932:AGL-AGZ</t>
  </si>
  <si>
    <t>3932:6299</t>
  </si>
  <si>
    <t>3932:6300</t>
  </si>
  <si>
    <t>3932:6301</t>
  </si>
  <si>
    <t>3932:6302</t>
  </si>
  <si>
    <t>3932:6303</t>
  </si>
  <si>
    <t>3932:6304</t>
  </si>
  <si>
    <t>3932:6305</t>
  </si>
  <si>
    <t>3932:6306</t>
  </si>
  <si>
    <t>3932:6307</t>
  </si>
  <si>
    <t>3932:6308</t>
  </si>
  <si>
    <t>3932:6309</t>
  </si>
  <si>
    <t>3932:6310</t>
  </si>
  <si>
    <t>3932:6311</t>
  </si>
  <si>
    <t>3932:6312</t>
  </si>
  <si>
    <t>3932:6313</t>
  </si>
  <si>
    <t>3932:6314</t>
  </si>
  <si>
    <t>3932:6315</t>
  </si>
  <si>
    <t>3932:6316</t>
  </si>
  <si>
    <t>3932:6317</t>
  </si>
  <si>
    <t>3932:6318</t>
  </si>
  <si>
    <t>3932:6319</t>
  </si>
  <si>
    <t>3932:6320</t>
  </si>
  <si>
    <t>3932:6321</t>
  </si>
  <si>
    <t>3932:6322</t>
  </si>
  <si>
    <t>3932:6323</t>
  </si>
  <si>
    <t>3932:6324</t>
  </si>
  <si>
    <t>3932:6325</t>
  </si>
  <si>
    <t>3932:6326</t>
  </si>
  <si>
    <t>3932:6327</t>
  </si>
  <si>
    <t>3932:6328</t>
  </si>
  <si>
    <t>3932:6329</t>
  </si>
  <si>
    <t>3932:6330</t>
  </si>
  <si>
    <t>3932:6331</t>
  </si>
  <si>
    <t>3932:6332</t>
  </si>
  <si>
    <t>3932:6333</t>
  </si>
  <si>
    <t>3932:6334</t>
  </si>
  <si>
    <t>3932:6335</t>
  </si>
  <si>
    <t>3932:6336</t>
  </si>
  <si>
    <t>3932:6337</t>
  </si>
  <si>
    <t>3932:6338</t>
  </si>
  <si>
    <t>3932:6339</t>
  </si>
  <si>
    <t>3932:6340</t>
  </si>
  <si>
    <t>3932:6341</t>
  </si>
  <si>
    <t>3932:6342</t>
  </si>
  <si>
    <t>3932:6343</t>
  </si>
  <si>
    <t>3932:6344</t>
  </si>
  <si>
    <t>3932:6345</t>
  </si>
  <si>
    <t>3932:6346</t>
  </si>
  <si>
    <t>3932:6347</t>
  </si>
  <si>
    <t>3932:6348</t>
  </si>
  <si>
    <t>3932:6349</t>
  </si>
  <si>
    <t>3932:6350</t>
  </si>
  <si>
    <t>3932:6351</t>
  </si>
  <si>
    <t>3932:6352</t>
  </si>
  <si>
    <t>3932:6353</t>
  </si>
  <si>
    <t>3932:6354</t>
  </si>
  <si>
    <t>3932:6355</t>
  </si>
  <si>
    <t>3932:6356</t>
  </si>
  <si>
    <t>3932:6357</t>
  </si>
  <si>
    <t>3932:6358</t>
  </si>
  <si>
    <t>3932:6359</t>
  </si>
  <si>
    <t>3932:6360</t>
  </si>
  <si>
    <t>3932:6361</t>
  </si>
  <si>
    <t>3932:6362</t>
  </si>
  <si>
    <t>3932:6363</t>
  </si>
  <si>
    <t>3932:6364</t>
  </si>
  <si>
    <t>3932:6365</t>
  </si>
  <si>
    <t>3932:6366</t>
  </si>
  <si>
    <t>3932:6367</t>
  </si>
  <si>
    <t>3932:6368</t>
  </si>
  <si>
    <t>3932:6369</t>
  </si>
  <si>
    <t>3932:6370</t>
  </si>
  <si>
    <t>3932:6371</t>
  </si>
  <si>
    <t>3932:6372</t>
  </si>
  <si>
    <t>3932:6373</t>
  </si>
  <si>
    <t>3932:6374</t>
  </si>
  <si>
    <t>3932:6375</t>
  </si>
  <si>
    <t>3932:6376</t>
  </si>
  <si>
    <t>3932:6377</t>
  </si>
  <si>
    <t>3932:6378</t>
  </si>
  <si>
    <t>3932:6379</t>
  </si>
  <si>
    <t>3932:6380</t>
  </si>
  <si>
    <t>3932:6381</t>
  </si>
  <si>
    <t>3932:6382</t>
  </si>
  <si>
    <t>3932:6383</t>
  </si>
  <si>
    <t>3932:6384</t>
  </si>
  <si>
    <t>3932:6385</t>
  </si>
  <si>
    <t>3932:6386</t>
  </si>
  <si>
    <t>3932:6387</t>
  </si>
  <si>
    <t>3932:6388</t>
  </si>
  <si>
    <t>3932:6389</t>
  </si>
  <si>
    <t>3932:6390</t>
  </si>
  <si>
    <t>3932:6391</t>
  </si>
  <si>
    <t>3932:6392</t>
  </si>
  <si>
    <t>3932:6393</t>
  </si>
  <si>
    <t>3932:6394</t>
  </si>
  <si>
    <t>3932:6395</t>
  </si>
  <si>
    <t>3932:6396</t>
  </si>
  <si>
    <t>3932:6397</t>
  </si>
  <si>
    <t>3932:6398</t>
  </si>
  <si>
    <t>3932:6399</t>
  </si>
  <si>
    <t>3932:6400</t>
  </si>
  <si>
    <t>3932:6401</t>
  </si>
  <si>
    <t>3932:6402</t>
  </si>
  <si>
    <t>3932:6403</t>
  </si>
  <si>
    <t>3932:6404</t>
  </si>
  <si>
    <t>3932:6405</t>
  </si>
  <si>
    <t>3932:6406</t>
  </si>
  <si>
    <t>3932:6407</t>
  </si>
  <si>
    <t>3932:6408</t>
  </si>
  <si>
    <t>3932:6409</t>
  </si>
  <si>
    <t>3932:6410</t>
  </si>
  <si>
    <t>3932:6411</t>
  </si>
  <si>
    <t>3932:6412</t>
  </si>
  <si>
    <t>3932:6413</t>
  </si>
  <si>
    <t>3932:6414</t>
  </si>
  <si>
    <t>3932:6415</t>
  </si>
  <si>
    <t>3932:6416</t>
  </si>
  <si>
    <t>3932:6417</t>
  </si>
  <si>
    <t>3932:6418</t>
  </si>
  <si>
    <t>3932:6419</t>
  </si>
  <si>
    <t>3932:6420</t>
  </si>
  <si>
    <t>3932:6421</t>
  </si>
  <si>
    <t>3932:6422</t>
  </si>
  <si>
    <t>3932:6423</t>
  </si>
  <si>
    <t>3932:6424</t>
  </si>
  <si>
    <t>3932:6425</t>
  </si>
  <si>
    <t>3932:6426</t>
  </si>
  <si>
    <t>3932:6427</t>
  </si>
  <si>
    <t>3932:6428</t>
  </si>
  <si>
    <t>3932:6429</t>
  </si>
  <si>
    <t>3932:6430</t>
  </si>
  <si>
    <t>3932:6431</t>
  </si>
  <si>
    <t>3932:6432</t>
  </si>
  <si>
    <t>3932:6433</t>
  </si>
  <si>
    <t>3932:6434</t>
  </si>
  <si>
    <t>3932:6435</t>
  </si>
  <si>
    <t>3932:6436</t>
  </si>
  <si>
    <t>3932:6437</t>
  </si>
  <si>
    <t>3932:6438</t>
  </si>
  <si>
    <t>3932:6439</t>
  </si>
  <si>
    <t>3932:6440</t>
  </si>
  <si>
    <t>3932:6441</t>
  </si>
  <si>
    <t>3932:6442</t>
  </si>
  <si>
    <t>3932:6443</t>
  </si>
  <si>
    <t>3932:6444</t>
  </si>
  <si>
    <t>3932:6445</t>
  </si>
  <si>
    <t>3932:6446</t>
  </si>
  <si>
    <t>3932:6447</t>
  </si>
  <si>
    <t>3932:6448</t>
  </si>
  <si>
    <t>3932:6449</t>
  </si>
  <si>
    <t>3932:6450</t>
  </si>
  <si>
    <t>3932:6451</t>
  </si>
  <si>
    <t>3932:6452</t>
  </si>
  <si>
    <t>3932:6453</t>
  </si>
  <si>
    <t>3932:6454</t>
  </si>
  <si>
    <t>3932:6455</t>
  </si>
  <si>
    <t>3932:0644</t>
  </si>
  <si>
    <t>3932:0614-0644</t>
  </si>
  <si>
    <t>3932:0643-0644</t>
  </si>
  <si>
    <t>3932:1979</t>
  </si>
  <si>
    <t>3932:1980</t>
  </si>
  <si>
    <t>3932:1981</t>
  </si>
  <si>
    <t>3932:1982</t>
  </si>
  <si>
    <t>3932:1983</t>
  </si>
  <si>
    <t>3932:1994</t>
  </si>
  <si>
    <t>3932:0001</t>
  </si>
  <si>
    <t>3932:0002</t>
  </si>
  <si>
    <t>3932:0003</t>
  </si>
  <si>
    <t>3932:0004</t>
  </si>
  <si>
    <t>3932:0005</t>
  </si>
  <si>
    <t>3932:0006</t>
  </si>
  <si>
    <t>3932:0007</t>
  </si>
  <si>
    <t>3932:0008</t>
  </si>
  <si>
    <t>3932:0009</t>
  </si>
  <si>
    <t>3932:0010</t>
  </si>
  <si>
    <t>3932:0032</t>
  </si>
  <si>
    <t>3932:0034</t>
  </si>
  <si>
    <t>3932:0035</t>
  </si>
  <si>
    <t>3932:0036</t>
  </si>
  <si>
    <t>3932:0057</t>
  </si>
  <si>
    <t>3932:0058</t>
  </si>
  <si>
    <t>3932:0062</t>
  </si>
  <si>
    <t>3932:0063</t>
  </si>
  <si>
    <t>3932:0082</t>
  </si>
  <si>
    <t>3932:0083</t>
  </si>
  <si>
    <t>3932:0085</t>
  </si>
  <si>
    <t>3932:0086</t>
  </si>
  <si>
    <t>3932:0087</t>
  </si>
  <si>
    <t>3932:0088</t>
  </si>
  <si>
    <t>3932:0137</t>
  </si>
  <si>
    <t>3932:0144</t>
  </si>
  <si>
    <t>3932:0145</t>
  </si>
  <si>
    <t>3932:0148</t>
  </si>
  <si>
    <t>3932:0154</t>
  </si>
  <si>
    <t>3932:0156</t>
  </si>
  <si>
    <t>3932:0157</t>
  </si>
  <si>
    <t>3932:0172</t>
  </si>
  <si>
    <t>3932:0175</t>
  </si>
  <si>
    <t>3932:0176</t>
  </si>
  <si>
    <t>3932:0233</t>
  </si>
  <si>
    <t>3932:0234</t>
  </si>
  <si>
    <t>3932:0412</t>
  </si>
  <si>
    <t>3932:0421</t>
  </si>
  <si>
    <t>3932:0422</t>
  </si>
  <si>
    <t>3932:0423</t>
  </si>
  <si>
    <t>3932:0424</t>
  </si>
  <si>
    <t>3932:0425</t>
  </si>
  <si>
    <t>3932:0426</t>
  </si>
  <si>
    <t>3932:0427</t>
  </si>
  <si>
    <t>3932:0428</t>
  </si>
  <si>
    <t>3932:0430</t>
  </si>
  <si>
    <t>3932:0431</t>
  </si>
  <si>
    <t>3932:0432</t>
  </si>
  <si>
    <t>3932:0434</t>
  </si>
  <si>
    <t>3932:0440</t>
  </si>
  <si>
    <t>3932:0441</t>
  </si>
  <si>
    <t>3932:0448</t>
  </si>
  <si>
    <t>3932:0450</t>
  </si>
  <si>
    <t>3932:0451</t>
  </si>
  <si>
    <t>3932:0452</t>
  </si>
  <si>
    <t>3932:0453</t>
  </si>
  <si>
    <t>3932:0454</t>
  </si>
  <si>
    <t>3932:0455</t>
  </si>
  <si>
    <t>3932:0456</t>
  </si>
  <si>
    <t>3932:0457</t>
  </si>
  <si>
    <t>3932:0458</t>
  </si>
  <si>
    <t>3932:0459</t>
  </si>
  <si>
    <t>3932:0460</t>
  </si>
  <si>
    <t>3932:0461</t>
  </si>
  <si>
    <t>3932:0462</t>
  </si>
  <si>
    <t>3932:0510</t>
  </si>
  <si>
    <t>3932:0511</t>
  </si>
  <si>
    <t>3932:0515</t>
  </si>
  <si>
    <t>3932:0516</t>
  </si>
  <si>
    <t>3932:0534</t>
  </si>
  <si>
    <t>3932:0535</t>
  </si>
  <si>
    <t>3932:0536</t>
  </si>
  <si>
    <t>3932:0537</t>
  </si>
  <si>
    <t>3932:0538</t>
  </si>
  <si>
    <t>3932:0539</t>
  </si>
  <si>
    <t>3932:0642</t>
  </si>
  <si>
    <t>3932:0647</t>
  </si>
  <si>
    <t>3932:0672</t>
  </si>
  <si>
    <t>3932:0673</t>
  </si>
  <si>
    <t>3932:0674</t>
  </si>
  <si>
    <t>3932:0675</t>
  </si>
  <si>
    <t>3932:0843</t>
  </si>
  <si>
    <t>3932:0848</t>
  </si>
  <si>
    <t>3932:0851</t>
  </si>
  <si>
    <t>3932:0885</t>
  </si>
  <si>
    <t>3932:0886</t>
  </si>
  <si>
    <t>3932:0889</t>
  </si>
  <si>
    <t>3932:0891</t>
  </si>
  <si>
    <t>3932:0892</t>
  </si>
  <si>
    <t>3932:0893</t>
  </si>
  <si>
    <t>3932:0898</t>
  </si>
  <si>
    <t>3932:0899</t>
  </si>
  <si>
    <t>3932:0900</t>
  </si>
  <si>
    <t>3932:0908</t>
  </si>
  <si>
    <t>3932:0909</t>
  </si>
  <si>
    <t>3932:1021</t>
  </si>
  <si>
    <t>3932:1146</t>
  </si>
  <si>
    <t>3932:1959</t>
  </si>
  <si>
    <t>3932:1960</t>
  </si>
  <si>
    <t>3932:1961</t>
  </si>
  <si>
    <t>3932:1962</t>
  </si>
  <si>
    <t>3932:1974</t>
  </si>
  <si>
    <t>3932:1975</t>
  </si>
  <si>
    <t>3932:3100</t>
  </si>
  <si>
    <t>3932:3101</t>
  </si>
  <si>
    <t>3932:3374</t>
  </si>
  <si>
    <t>3932:4014</t>
  </si>
  <si>
    <t>3932:4023</t>
  </si>
  <si>
    <t>3932:5827</t>
  </si>
  <si>
    <t>3932:6805</t>
  </si>
  <si>
    <t>3932:6818</t>
  </si>
  <si>
    <t>3932:6820</t>
  </si>
  <si>
    <t>3932:6821</t>
  </si>
  <si>
    <t>3932:6822</t>
  </si>
  <si>
    <t>3932:6823</t>
  </si>
  <si>
    <t>3932:6824</t>
  </si>
  <si>
    <t>3932:6825</t>
  </si>
  <si>
    <t>3932:6828</t>
  </si>
  <si>
    <t>3932:6829</t>
  </si>
  <si>
    <t>3932:7802</t>
  </si>
  <si>
    <t>3932:7803</t>
  </si>
  <si>
    <t>3932:7804</t>
  </si>
  <si>
    <t>3932:7823</t>
  </si>
  <si>
    <t>3932:7892</t>
  </si>
  <si>
    <t>3932:7893</t>
  </si>
  <si>
    <t>3932:7894</t>
  </si>
  <si>
    <t>3932:7895</t>
  </si>
  <si>
    <t>3932:7896</t>
  </si>
  <si>
    <t>3932:7897</t>
  </si>
  <si>
    <t>3932:7944</t>
  </si>
  <si>
    <t>3932:7945</t>
  </si>
  <si>
    <t>3932:7946</t>
  </si>
  <si>
    <t>3932:7947</t>
  </si>
  <si>
    <t>3932:7948</t>
  </si>
  <si>
    <t>3932:7974</t>
  </si>
  <si>
    <t>3932:7975</t>
  </si>
  <si>
    <t>3932:7998</t>
  </si>
  <si>
    <t>3932:8014</t>
  </si>
  <si>
    <t>3932:8015</t>
  </si>
  <si>
    <t>3932:9874</t>
  </si>
  <si>
    <t>3932:9875</t>
  </si>
  <si>
    <t>3932:9876</t>
  </si>
  <si>
    <t>3932:9877</t>
  </si>
  <si>
    <t>3932:9888</t>
  </si>
  <si>
    <t>3932:9889</t>
  </si>
  <si>
    <t>3932:9897</t>
  </si>
  <si>
    <t>3932:9908</t>
  </si>
  <si>
    <t>3932:9917</t>
  </si>
  <si>
    <t>3932:9918</t>
  </si>
  <si>
    <t>3932:9919</t>
  </si>
  <si>
    <t>3932:9920</t>
  </si>
  <si>
    <t>3932:9921</t>
  </si>
  <si>
    <t>3932:9922</t>
  </si>
  <si>
    <t>3932:9923</t>
  </si>
  <si>
    <t>3932:9924</t>
  </si>
  <si>
    <t>3932:9925</t>
  </si>
  <si>
    <t>3932:9975</t>
  </si>
  <si>
    <t>3932:EB3Z</t>
  </si>
  <si>
    <t>3932:EB4Z</t>
  </si>
  <si>
    <t>3932:0672-0673</t>
  </si>
  <si>
    <t>3932:0672-0674</t>
  </si>
  <si>
    <t>3932:0672-0675</t>
  </si>
  <si>
    <t>3932:0673-0674</t>
  </si>
  <si>
    <t>3932:0673-0675</t>
  </si>
  <si>
    <t>3932:0674-0675</t>
  </si>
  <si>
    <t>3932:1064-1959</t>
  </si>
  <si>
    <t>3932:1064-1960</t>
  </si>
  <si>
    <t>3932:1064-1961</t>
  </si>
  <si>
    <t>3932:1064-1962</t>
  </si>
  <si>
    <t>3932:1064-1974</t>
  </si>
  <si>
    <t>3932:1064-1975</t>
  </si>
  <si>
    <t>3932:1065-1959</t>
  </si>
  <si>
    <t>3932:1065-1960</t>
  </si>
  <si>
    <t>3932:1065-1961</t>
  </si>
  <si>
    <t>3932:1065-1962</t>
  </si>
  <si>
    <t>3932:1065-1974</t>
  </si>
  <si>
    <t>3932:1065-1975</t>
  </si>
  <si>
    <t>3932:1067-1959</t>
  </si>
  <si>
    <t>3932:1067-1960</t>
  </si>
  <si>
    <t>3932:1067-1961</t>
  </si>
  <si>
    <t>3932:1067-1962</t>
  </si>
  <si>
    <t>3932:1067-1974</t>
  </si>
  <si>
    <t>3932:1067-1975</t>
  </si>
  <si>
    <t>3932:1068-1959</t>
  </si>
  <si>
    <t>3932:1068-1960</t>
  </si>
  <si>
    <t>3932:1068-1961</t>
  </si>
  <si>
    <t>3932:1068-1962</t>
  </si>
  <si>
    <t>3932:1068-1974</t>
  </si>
  <si>
    <t>3932:1068-1975</t>
  </si>
  <si>
    <t>3932:1945-1959</t>
  </si>
  <si>
    <t>3932:1945-1960</t>
  </si>
  <si>
    <t>3932:1945-1961</t>
  </si>
  <si>
    <t>3932:1945-1962</t>
  </si>
  <si>
    <t>3932:1945-1974</t>
  </si>
  <si>
    <t>3932:1945-1975</t>
  </si>
  <si>
    <t>3932:1946-1959</t>
  </si>
  <si>
    <t>3932:1946-1960</t>
  </si>
  <si>
    <t>3932:1946-1961</t>
  </si>
  <si>
    <t>3932:1946-1962</t>
  </si>
  <si>
    <t>3932:1946-1974</t>
  </si>
  <si>
    <t>3932:1946-1975</t>
  </si>
  <si>
    <t>3932:1947-1959</t>
  </si>
  <si>
    <t>3932:1947-1960</t>
  </si>
  <si>
    <t>3932:1947-1961</t>
  </si>
  <si>
    <t>3932:1947-1962</t>
  </si>
  <si>
    <t>3932:1947-1974</t>
  </si>
  <si>
    <t>3932:1947-1975</t>
  </si>
  <si>
    <t>3932:1948-1959</t>
  </si>
  <si>
    <t>3932:1948-1960</t>
  </si>
  <si>
    <t>3932:1948-1961</t>
  </si>
  <si>
    <t>3932:1948-1962</t>
  </si>
  <si>
    <t>3932:1948-1974</t>
  </si>
  <si>
    <t>3932:1948-1975</t>
  </si>
  <si>
    <t>3932:1959-1960</t>
  </si>
  <si>
    <t>3932:1959-1961</t>
  </si>
  <si>
    <t>3932:1959-1974</t>
  </si>
  <si>
    <t>3932:1959-1975</t>
  </si>
  <si>
    <t>3932:1960-1959</t>
  </si>
  <si>
    <t>3932:1960-1961</t>
  </si>
  <si>
    <t>3932:1960-1962</t>
  </si>
  <si>
    <t>3932:1960-1975</t>
  </si>
  <si>
    <t>3932:1961-1959</t>
  </si>
  <si>
    <t>3932:1961-1960</t>
  </si>
  <si>
    <t>3932:1961-1962</t>
  </si>
  <si>
    <t>3932:1961-1974</t>
  </si>
  <si>
    <t>3932:1962-1960</t>
  </si>
  <si>
    <t>3932:1962-1961</t>
  </si>
  <si>
    <t>3932:1962-1974</t>
  </si>
  <si>
    <t>3932:1962-1975</t>
  </si>
  <si>
    <t>3932:1974-1959</t>
  </si>
  <si>
    <t>3932:1974-1961</t>
  </si>
  <si>
    <t>3932:1974-1962</t>
  </si>
  <si>
    <t>3932:1974-1975</t>
  </si>
  <si>
    <t>3932:1975-1959</t>
  </si>
  <si>
    <t>3932:1975-1960</t>
  </si>
  <si>
    <t>3932:1975-1962</t>
  </si>
  <si>
    <t>3932:1975-1974</t>
  </si>
  <si>
    <t>3932:0200-0515</t>
  </si>
  <si>
    <t>3932:0505-0515</t>
  </si>
  <si>
    <t>z16 Model A02</t>
  </si>
  <si>
    <t>z16 Model LA2</t>
  </si>
  <si>
    <t>z16 Model AGZ</t>
  </si>
  <si>
    <t>z16 Model AGL</t>
  </si>
  <si>
    <t>3907 ZR1 to 3932 A02</t>
  </si>
  <si>
    <t>3907 ZR1 to 3932 AGZ</t>
  </si>
  <si>
    <t>8562 T02 to 3932 A02</t>
  </si>
  <si>
    <t>8562 T02 to 3932 AGZ</t>
  </si>
  <si>
    <t>3932 LA2 to 3932 A02</t>
  </si>
  <si>
    <t>3932 AGL to 3932 AGZ</t>
  </si>
  <si>
    <t>8GB FTR Converted Memory</t>
  </si>
  <si>
    <t>16GB FTR Converted Memory</t>
  </si>
  <si>
    <t>128GB Memory Capacity Incr</t>
  </si>
  <si>
    <t>128GB FTR Converted Mem</t>
  </si>
  <si>
    <t>PCIe+ Fanout</t>
  </si>
  <si>
    <t>25 GbE RoCE Express2</t>
  </si>
  <si>
    <t xml:space="preserve">zHyperLink Express  </t>
  </si>
  <si>
    <t>10 GbE RoCE Express2.1</t>
  </si>
  <si>
    <t>10 GbE  RoCE Express3 SR</t>
  </si>
  <si>
    <t>10 GbE  RoCE Express3 LR</t>
  </si>
  <si>
    <t>25 GbE  RoCE Express3 SR</t>
  </si>
  <si>
    <t>25 GbE  RoCE Express3 LR</t>
  </si>
  <si>
    <t>OSA-Express7S GbE LX 1.2</t>
  </si>
  <si>
    <t>OSA-Express7S GbE SX 1.2</t>
  </si>
  <si>
    <t>OSA-Express7S 10 GbE LR 1.2</t>
  </si>
  <si>
    <t>OSA-Express7S 10 GbE SR 1.2</t>
  </si>
  <si>
    <t xml:space="preserve">OSA-Express7S 1000BASE-T 1.2 </t>
  </si>
  <si>
    <t>OSA-Express7S 25 Gbe SR 1.2</t>
  </si>
  <si>
    <t>OSA-Express7S 25 GbE LR 1.2</t>
  </si>
  <si>
    <t>FICON Express32S LX</t>
  </si>
  <si>
    <t>FICON Express32S SX</t>
  </si>
  <si>
    <t>380-415V Switchable WYE PDU</t>
  </si>
  <si>
    <t>AGZ rack mount bundle</t>
  </si>
  <si>
    <t>AGL rack mount bundle</t>
  </si>
  <si>
    <t xml:space="preserve">PWR Jumper 1m w/C13 </t>
  </si>
  <si>
    <t>PWR Jumper 1m w/C19</t>
  </si>
  <si>
    <t xml:space="preserve">PWR Jumper 2m w/C13 </t>
  </si>
  <si>
    <t>PWR Jumper 2m w/C19</t>
  </si>
  <si>
    <t xml:space="preserve">PWR Jumper 3m w/C13 </t>
  </si>
  <si>
    <t>PWR Jumper 3m w/C19</t>
  </si>
  <si>
    <t>Max5</t>
  </si>
  <si>
    <t>Max16</t>
  </si>
  <si>
    <t>Max32</t>
  </si>
  <si>
    <t>Max68</t>
  </si>
  <si>
    <t xml:space="preserve">PCIe fanout 100Gb   </t>
  </si>
  <si>
    <t>Top Exit Cabling w/Top Hat</t>
  </si>
  <si>
    <t xml:space="preserve">30A/240V 14ft w/TwistLock  </t>
  </si>
  <si>
    <t xml:space="preserve">30A/200-240V 1Ph w/330P6W </t>
  </si>
  <si>
    <t xml:space="preserve">32A/200-240V 1Ph w/332P6W </t>
  </si>
  <si>
    <t>Lift Tool Genie Lift GL-8</t>
  </si>
  <si>
    <t>Genie Lift Wedge Shelf</t>
  </si>
  <si>
    <t>3932 Max5 to 3932 Max16</t>
  </si>
  <si>
    <t>3932 Max5 to 3932 Max32</t>
  </si>
  <si>
    <t>3932 Max5 to 3932 Max68</t>
  </si>
  <si>
    <t>3932 Max16 to 3932 Max32</t>
  </si>
  <si>
    <t>3932 Max16 to 3932 Max68</t>
  </si>
  <si>
    <t>3932 Max32 to 3932 Max68</t>
  </si>
  <si>
    <t>3907 IFL to 3932 IFL</t>
  </si>
  <si>
    <t>3907 IFL to 3932 ICF</t>
  </si>
  <si>
    <t>3907 IFL to 3932 zIIP</t>
  </si>
  <si>
    <t>3907 IFL to 3932 Unassigned IFL</t>
  </si>
  <si>
    <t>3907 IFL to 3932 Unassigned ICF</t>
  </si>
  <si>
    <t>3907 IFL to 3932 Unassigned zIIP</t>
  </si>
  <si>
    <t>3907 ICF to 3932 IFL</t>
  </si>
  <si>
    <t>3907 ICF to 3932 ICF</t>
  </si>
  <si>
    <t>3907 ICF to 3932 zIIP</t>
  </si>
  <si>
    <t>3907 ICF to 3932 Unassigned IFL</t>
  </si>
  <si>
    <t>3907 ICF to 3932 Unassigned ICF</t>
  </si>
  <si>
    <t>3907 ICF to 3932 Unassigned zIIP</t>
  </si>
  <si>
    <t>3907 zIIP to 3932 IFL</t>
  </si>
  <si>
    <t>3907 zIIP to 3932 ICF</t>
  </si>
  <si>
    <t>3907 zIIP to 3932 zIIP</t>
  </si>
  <si>
    <t>3907 zIIP to 3932 Unassigned IFL</t>
  </si>
  <si>
    <t>3907 zIIP to 3932 Unassigned ICF</t>
  </si>
  <si>
    <t>3907 zIIP to 3932 Unassigned zIIP</t>
  </si>
  <si>
    <t>3907 Unassigned IFL to 3932 IFL</t>
  </si>
  <si>
    <t>3907 Unassigned IFL to 3932 ICF</t>
  </si>
  <si>
    <t>3907 Unassigned IFL to 3932 zIIP</t>
  </si>
  <si>
    <t>3907 Unassigned IFL to 3932 Unassigned IFL</t>
  </si>
  <si>
    <t>3907 Unassigned IFL to 3932 Unassigned ICF</t>
  </si>
  <si>
    <t>3907 Unassigned IFL to 3932 Unassigned zIIP</t>
  </si>
  <si>
    <t>8562 IFL to 3932 IFL</t>
  </si>
  <si>
    <t>8562 IFL to 3932 ICF</t>
  </si>
  <si>
    <t>8562 IFL to 3932 zIIP</t>
  </si>
  <si>
    <t>8562 IFL to 3932 Unassigned IFL</t>
  </si>
  <si>
    <t>8562 IFL to 3932 Unassigned ICF</t>
  </si>
  <si>
    <t>8562 IFL to 3932 Unassigned zIIP</t>
  </si>
  <si>
    <t>8562 ICF to 3932 IFL</t>
  </si>
  <si>
    <t>8562 ICF to 3932 ICF</t>
  </si>
  <si>
    <t>8562 ICF to 3932 zIIP</t>
  </si>
  <si>
    <t>8562 ICF to 3932 Unassigned IFL</t>
  </si>
  <si>
    <t>8562 ICF to 3932 Unassigned ICF</t>
  </si>
  <si>
    <t>8562 ICF to 3932 Unassigned zIIP</t>
  </si>
  <si>
    <t>8562 zIIP to 3932 IFL</t>
  </si>
  <si>
    <t>8562 zIIP to 3932 ICF</t>
  </si>
  <si>
    <t>8562 zIIP to 3932 zIIP</t>
  </si>
  <si>
    <t>8562 zIIP to 3932 Unassigned IFL</t>
  </si>
  <si>
    <t>8562 zIIP to 3932 Unassigned ICF</t>
  </si>
  <si>
    <t>8562 zIIP to 3932 Unassigned zIIP</t>
  </si>
  <si>
    <t>8562 Unassigned IFL to 3932 IFL</t>
  </si>
  <si>
    <t>8562 Unassigned IFL to 3932 ICF</t>
  </si>
  <si>
    <t>8562 Unassigned IFL to 3932 zIIP</t>
  </si>
  <si>
    <t>8562 Unassigned IFL to 3932 Unassigned IFL</t>
  </si>
  <si>
    <t>8562 Unassigned IFL to 3932 Unassigned ICF</t>
  </si>
  <si>
    <t>8562 Unassigned IFL to 3932 Unassigned zIIP</t>
  </si>
  <si>
    <t>3932 IFL to 3932 ICF</t>
  </si>
  <si>
    <t>3932 IFL to 3932 zIIP</t>
  </si>
  <si>
    <t>3932 IFL to 3932 Unassigned ICF</t>
  </si>
  <si>
    <t>3932 IFL to 3932 Unassigned zIIP</t>
  </si>
  <si>
    <t>3932 ICF to 3932 IFL</t>
  </si>
  <si>
    <t>3932 ICF to 3932 zIIP</t>
  </si>
  <si>
    <t>3932 ICF to 3932 Unassigned IFL</t>
  </si>
  <si>
    <t>3932 ICF to 3932 Unassigned zIIP</t>
  </si>
  <si>
    <t>3932 zIIP to 3932 IFL</t>
  </si>
  <si>
    <t>3932 zIIP to 3932 ICF</t>
  </si>
  <si>
    <t>3932 zIIP to 3932 Unassigned IFL</t>
  </si>
  <si>
    <t>3932 zIIP to 3932 Unassigned ICF</t>
  </si>
  <si>
    <t>3932 Unassigned IFL to 3932 ICF</t>
  </si>
  <si>
    <t>3932 Unassigned IFL to 3932 zIIP</t>
  </si>
  <si>
    <t>3932 Unassigned IFL to 3932 Unassigned ICF</t>
  </si>
  <si>
    <t>3932 Unassigned IFL to 3932 Unassigned zIIP</t>
  </si>
  <si>
    <t>3932 Unassigned ICF to 3932 IFL</t>
  </si>
  <si>
    <t>3932 Unassigned ICF to 3932 zIIP</t>
  </si>
  <si>
    <t>3932 Unassigned ICF to 3932 Unassigned IFL</t>
  </si>
  <si>
    <t>3932 Unassigned ICF to 3932 Unassigned zIIP</t>
  </si>
  <si>
    <t>3932 Unassigned zIIP to 3932 IFL</t>
  </si>
  <si>
    <t>3932 Unassigned zIIP to 3932 ICF</t>
  </si>
  <si>
    <t>3932 Unassigned zIIP to 3932 Unassigned IFL</t>
  </si>
  <si>
    <t>3932 Unassigned zIIP to 3932 Unassigned ICF</t>
  </si>
  <si>
    <t>3907 Model ZR1 Air Cooled to Model AGZ</t>
  </si>
  <si>
    <t>8562 Model T02 to Model AGZ</t>
  </si>
  <si>
    <t>3931:0129</t>
  </si>
  <si>
    <t>3931:0508</t>
  </si>
  <si>
    <t>Model A01</t>
  </si>
  <si>
    <t>3931:1957</t>
  </si>
  <si>
    <t>CP6</t>
  </si>
  <si>
    <t>3931:5346</t>
  </si>
  <si>
    <t>603 Capacity Marker</t>
  </si>
  <si>
    <t>3931:9000</t>
  </si>
  <si>
    <t>Multi Order Ship Flag</t>
  </si>
  <si>
    <t>3931:9898</t>
  </si>
  <si>
    <t xml:space="preserve">Perm upgr authorization </t>
  </si>
  <si>
    <t>3931:9900</t>
  </si>
  <si>
    <t>On Line CoD Buying (Flag)</t>
  </si>
  <si>
    <t>3931:1746</t>
  </si>
  <si>
    <t>32 GB Mem DIMM (8/feat)</t>
  </si>
  <si>
    <t>3931:2833</t>
  </si>
  <si>
    <t>1280 GB  Memory</t>
  </si>
  <si>
    <t>3931:9004</t>
  </si>
  <si>
    <t>Downgraded Pus Per Request</t>
  </si>
  <si>
    <t>Service Docs Optional Print</t>
  </si>
  <si>
    <t>Model A02</t>
  </si>
  <si>
    <t>CP-A</t>
  </si>
  <si>
    <t>CPACF Enablement</t>
  </si>
  <si>
    <t>3932:0033</t>
  </si>
  <si>
    <t>3932:0129</t>
  </si>
  <si>
    <t>3932:0513</t>
  </si>
  <si>
    <t>3932:7645</t>
  </si>
  <si>
    <t>3932:6156</t>
  </si>
  <si>
    <t>3932:3863</t>
  </si>
  <si>
    <t>3932:3106</t>
  </si>
  <si>
    <t>3932:1746</t>
  </si>
  <si>
    <t>64 GB  Memory</t>
  </si>
  <si>
    <t>A01 Capacity Marker</t>
  </si>
  <si>
    <t>3932:0021</t>
  </si>
  <si>
    <t>3932:0132</t>
  </si>
  <si>
    <t>3932:4010</t>
  </si>
  <si>
    <t>Rack Factory Integrated</t>
  </si>
  <si>
    <t>Trenton 1U Ses</t>
  </si>
  <si>
    <t>CPC Drawer</t>
  </si>
  <si>
    <t>https://www.ibm.com/contracts/sled/naspo-ce</t>
  </si>
  <si>
    <t>3931:5350</t>
  </si>
  <si>
    <t>607 Capacity Marker</t>
  </si>
  <si>
    <t>3932:3113</t>
  </si>
  <si>
    <t>3932:6817</t>
  </si>
  <si>
    <t>3932:9910</t>
  </si>
  <si>
    <t>3932:1750</t>
  </si>
  <si>
    <t>LICCC Ship Via Net Ind</t>
  </si>
  <si>
    <t>192 GB  Memory</t>
  </si>
  <si>
    <t>Total CBU Years Ordered</t>
  </si>
  <si>
    <t>CBU authorization</t>
  </si>
  <si>
    <t>9175:ME1</t>
  </si>
  <si>
    <t>ME1 9175 zSeries Processor</t>
  </si>
  <si>
    <t>9175:ML1</t>
  </si>
  <si>
    <t>ML1 9175 zSeries Processor</t>
  </si>
  <si>
    <t>9175:EBE2</t>
  </si>
  <si>
    <t>9175:EBE3</t>
  </si>
  <si>
    <t>9175:EBE4</t>
  </si>
  <si>
    <t>9175:EBE5</t>
  </si>
  <si>
    <t>9175:EBE6</t>
  </si>
  <si>
    <t>9175:EBE7</t>
  </si>
  <si>
    <t>9175:EBE8</t>
  </si>
  <si>
    <t>9175:EBE9</t>
  </si>
  <si>
    <t>9175:EBEA</t>
  </si>
  <si>
    <t>9175:EBEB</t>
  </si>
  <si>
    <t>9175:EBEC</t>
  </si>
  <si>
    <t>9175:EBED</t>
  </si>
  <si>
    <t>9175:EBEE</t>
  </si>
  <si>
    <t>9175:EBEF</t>
  </si>
  <si>
    <t>9175:EBEG</t>
  </si>
  <si>
    <t>9175:EBEH</t>
  </si>
  <si>
    <t>9175:EBEI</t>
  </si>
  <si>
    <t>9175:EBEJ</t>
  </si>
  <si>
    <t>9175:EBEK</t>
  </si>
  <si>
    <t>9175:EBEL</t>
  </si>
  <si>
    <t>9175:EBEM</t>
  </si>
  <si>
    <t>9175:EBEN</t>
  </si>
  <si>
    <t>9175:EBEO</t>
  </si>
  <si>
    <t>9175:EBEP</t>
  </si>
  <si>
    <t>9175:EBEQ</t>
  </si>
  <si>
    <t>9175:EBER</t>
  </si>
  <si>
    <t>9175:EBES</t>
  </si>
  <si>
    <t>9175:EBET</t>
  </si>
  <si>
    <t>9175:EBEU</t>
  </si>
  <si>
    <t>9175:EBEV</t>
  </si>
  <si>
    <t>9175:EBEW</t>
  </si>
  <si>
    <t>9175:EBEX</t>
  </si>
  <si>
    <t>9175:EBEY</t>
  </si>
  <si>
    <t>9175:EBEZ</t>
  </si>
  <si>
    <t>9175:EBF0</t>
  </si>
  <si>
    <t>9175:EBF1</t>
  </si>
  <si>
    <t>35-Way Processor CP4</t>
  </si>
  <si>
    <t>9175:EBF2</t>
  </si>
  <si>
    <t>36-Way Processor CP4</t>
  </si>
  <si>
    <t>9175:EBF3</t>
  </si>
  <si>
    <t>37-Way Processor CP4</t>
  </si>
  <si>
    <t>9175:EBF4</t>
  </si>
  <si>
    <t>38-Way Processor CP4</t>
  </si>
  <si>
    <t>9175:EBF5</t>
  </si>
  <si>
    <t>39-Way Processor CP4</t>
  </si>
  <si>
    <t>9175:EBF6</t>
  </si>
  <si>
    <t>40-Way Processor CP4</t>
  </si>
  <si>
    <t>9175:EBF7</t>
  </si>
  <si>
    <t>41-Way Processor CP4</t>
  </si>
  <si>
    <t>9175:EBF8</t>
  </si>
  <si>
    <t>42-Way Processor CP4</t>
  </si>
  <si>
    <t>9175:EBF9</t>
  </si>
  <si>
    <t>43-Way Processor CP4</t>
  </si>
  <si>
    <t>9175:EBFA</t>
  </si>
  <si>
    <t>9175:EBFB</t>
  </si>
  <si>
    <t>9175:EBFC</t>
  </si>
  <si>
    <t>9175:EBFD</t>
  </si>
  <si>
    <t>9175:EBFE</t>
  </si>
  <si>
    <t>9175:EBFF</t>
  </si>
  <si>
    <t>9175:EBFG</t>
  </si>
  <si>
    <t>9175:EBFH</t>
  </si>
  <si>
    <t>9175:EBFI</t>
  </si>
  <si>
    <t>9175:EBFJ</t>
  </si>
  <si>
    <t>9175:EBFK</t>
  </si>
  <si>
    <t>9175:EBFL</t>
  </si>
  <si>
    <t>9175:EBFM</t>
  </si>
  <si>
    <t>9175:EBFN</t>
  </si>
  <si>
    <t>9175:EBFO</t>
  </si>
  <si>
    <t>9175:EBFP</t>
  </si>
  <si>
    <t>9175:EBFQ</t>
  </si>
  <si>
    <t>9175:EBFR</t>
  </si>
  <si>
    <t>9175:EBFS</t>
  </si>
  <si>
    <t>9175:EBFT</t>
  </si>
  <si>
    <t>9175:EBFU</t>
  </si>
  <si>
    <t>9175:EBFV</t>
  </si>
  <si>
    <t>9175:EBFW</t>
  </si>
  <si>
    <t>9175:EBFX</t>
  </si>
  <si>
    <t>9175:EBFY</t>
  </si>
  <si>
    <t>9175:EBFZ</t>
  </si>
  <si>
    <t>9175:EBG0</t>
  </si>
  <si>
    <t>9175:EBG1</t>
  </si>
  <si>
    <t>9175:EBG2</t>
  </si>
  <si>
    <t>9175:EBG3</t>
  </si>
  <si>
    <t>9175:EBG4</t>
  </si>
  <si>
    <t>9175:EBG5</t>
  </si>
  <si>
    <t>9175:EBG6</t>
  </si>
  <si>
    <t>9175:EBG7</t>
  </si>
  <si>
    <t>9175:EBG8</t>
  </si>
  <si>
    <t>35-Way Processor CP5</t>
  </si>
  <si>
    <t>9175:EBG9</t>
  </si>
  <si>
    <t>36-Way Processor CP5</t>
  </si>
  <si>
    <t>9175:EBGA</t>
  </si>
  <si>
    <t>37-Way Processor CP5</t>
  </si>
  <si>
    <t>9175:EBGB</t>
  </si>
  <si>
    <t>38-Way Processor CP5</t>
  </si>
  <si>
    <t>9175:EBGC</t>
  </si>
  <si>
    <t>39-Way Processor CP5</t>
  </si>
  <si>
    <t>9175:EBGD</t>
  </si>
  <si>
    <t>40-Way Processor CP5</t>
  </si>
  <si>
    <t>9175:EBGE</t>
  </si>
  <si>
    <t>41-Way Processor CP5</t>
  </si>
  <si>
    <t>9175:EBGF</t>
  </si>
  <si>
    <t>42-Way Processor CP5</t>
  </si>
  <si>
    <t>9175:EBGG</t>
  </si>
  <si>
    <t>43-Way Processor CP5</t>
  </si>
  <si>
    <t>9175:EBGH</t>
  </si>
  <si>
    <t>9175:EBGI</t>
  </si>
  <si>
    <t>9175:EBGJ</t>
  </si>
  <si>
    <t>9175:EBGK</t>
  </si>
  <si>
    <t>9175:EBGL</t>
  </si>
  <si>
    <t>9175:EBGM</t>
  </si>
  <si>
    <t>9175:EBGN</t>
  </si>
  <si>
    <t>9175:EBGO</t>
  </si>
  <si>
    <t>9175:EBGP</t>
  </si>
  <si>
    <t>9175:EBGQ</t>
  </si>
  <si>
    <t>9175:EBGR</t>
  </si>
  <si>
    <t>9175:EBGS</t>
  </si>
  <si>
    <t>9175:EBGT</t>
  </si>
  <si>
    <t>9175:EBGU</t>
  </si>
  <si>
    <t>9175:EBGV</t>
  </si>
  <si>
    <t>9175:EBGW</t>
  </si>
  <si>
    <t>9175:EBGX</t>
  </si>
  <si>
    <t>9175:EBGY</t>
  </si>
  <si>
    <t>9175:EBGZ</t>
  </si>
  <si>
    <t>9175:EBH0</t>
  </si>
  <si>
    <t>9175:EBH1</t>
  </si>
  <si>
    <t>9175:EBH2</t>
  </si>
  <si>
    <t>9175:EBH3</t>
  </si>
  <si>
    <t>9175:EBH4</t>
  </si>
  <si>
    <t>9175:EBH5</t>
  </si>
  <si>
    <t>9175:EBH6</t>
  </si>
  <si>
    <t>9175:EBH7</t>
  </si>
  <si>
    <t>9175:EBH8</t>
  </si>
  <si>
    <t>9175:EBH9</t>
  </si>
  <si>
    <t>9175:EBHA</t>
  </si>
  <si>
    <t>9175:EBHB</t>
  </si>
  <si>
    <t>9175:EBHC</t>
  </si>
  <si>
    <t>9175:EBHD</t>
  </si>
  <si>
    <t>9175:EBHE</t>
  </si>
  <si>
    <t>9175:EBHF</t>
  </si>
  <si>
    <t>35-Way Processor CP6</t>
  </si>
  <si>
    <t>9175:EBHG</t>
  </si>
  <si>
    <t>36-Way Processor CP6</t>
  </si>
  <si>
    <t>9175:EBHH</t>
  </si>
  <si>
    <t>37-Way Processor CP6</t>
  </si>
  <si>
    <t>9175:EBHI</t>
  </si>
  <si>
    <t>38-Way Processor CP6</t>
  </si>
  <si>
    <t>9175:EBHJ</t>
  </si>
  <si>
    <t>39-Way Processor CP6</t>
  </si>
  <si>
    <t>9175:EBHK</t>
  </si>
  <si>
    <t>40-Way Processor CP6</t>
  </si>
  <si>
    <t>9175:EBHL</t>
  </si>
  <si>
    <t>41-Way Processor CP6</t>
  </si>
  <si>
    <t>9175:EBHM</t>
  </si>
  <si>
    <t>42-Way Processor CP6</t>
  </si>
  <si>
    <t>9175:EBHN</t>
  </si>
  <si>
    <t>43-Way Processor CP6</t>
  </si>
  <si>
    <t>9175:EBHO</t>
  </si>
  <si>
    <t>9175:EBHP</t>
  </si>
  <si>
    <t>2-Way Processor CP7</t>
  </si>
  <si>
    <t>9175:EBHQ</t>
  </si>
  <si>
    <t>9175:EBHR</t>
  </si>
  <si>
    <t>9175:EBHS</t>
  </si>
  <si>
    <t>9175:EBHT</t>
  </si>
  <si>
    <t>9175:EBHU</t>
  </si>
  <si>
    <t>9175:EBHV</t>
  </si>
  <si>
    <t>9175:EBHW</t>
  </si>
  <si>
    <t>9175:EBHX</t>
  </si>
  <si>
    <t>9175:EBHY</t>
  </si>
  <si>
    <t>9175:EBHZ</t>
  </si>
  <si>
    <t>9175:EBI0</t>
  </si>
  <si>
    <t>9175:EBI1</t>
  </si>
  <si>
    <t>9175:EBI2</t>
  </si>
  <si>
    <t>9175:EBI3</t>
  </si>
  <si>
    <t>9175:EBI4</t>
  </si>
  <si>
    <t>9175:EBI5</t>
  </si>
  <si>
    <t>9175:EBI6</t>
  </si>
  <si>
    <t>9175:EBI7</t>
  </si>
  <si>
    <t>9175:EBI8</t>
  </si>
  <si>
    <t>9175:EBI9</t>
  </si>
  <si>
    <t>9175:EBIA</t>
  </si>
  <si>
    <t>9175:EBIB</t>
  </si>
  <si>
    <t>9175:EBIC</t>
  </si>
  <si>
    <t>9175:EBID</t>
  </si>
  <si>
    <t>9175:EBIE</t>
  </si>
  <si>
    <t>9175:EBIF</t>
  </si>
  <si>
    <t>9175:EBIG</t>
  </si>
  <si>
    <t>9175:EBIH</t>
  </si>
  <si>
    <t>9175:EBII</t>
  </si>
  <si>
    <t>9175:EBIJ</t>
  </si>
  <si>
    <t>9175:EBIK</t>
  </si>
  <si>
    <t>9175:EBIL</t>
  </si>
  <si>
    <t>9175:EBIM</t>
  </si>
  <si>
    <t>9175:EBIN</t>
  </si>
  <si>
    <t>9175:EBIO</t>
  </si>
  <si>
    <t>9175:EBIP</t>
  </si>
  <si>
    <t>9175:EBIQ</t>
  </si>
  <si>
    <t>9175:EBIR</t>
  </si>
  <si>
    <t>9175:EBIS</t>
  </si>
  <si>
    <t>9175:EBIT</t>
  </si>
  <si>
    <t>9175:EBIU</t>
  </si>
  <si>
    <t>9175:EBIV</t>
  </si>
  <si>
    <t>9175:EBIW</t>
  </si>
  <si>
    <t>9175:EBIX</t>
  </si>
  <si>
    <t>9175:EBIY</t>
  </si>
  <si>
    <t>9175:EBIZ</t>
  </si>
  <si>
    <t>9175:EBJ0</t>
  </si>
  <si>
    <t>9175:EBJ1</t>
  </si>
  <si>
    <t>9175:EBJ2</t>
  </si>
  <si>
    <t>9175:EBJ3</t>
  </si>
  <si>
    <t>9175:EBJ4</t>
  </si>
  <si>
    <t>9175:EBJ5</t>
  </si>
  <si>
    <t>9175:EBJ6</t>
  </si>
  <si>
    <t>9175:EBJ7</t>
  </si>
  <si>
    <t>9175:EBJ8</t>
  </si>
  <si>
    <t>9175:EBJ9</t>
  </si>
  <si>
    <t>9175:EBJA</t>
  </si>
  <si>
    <t>9175:EBJB</t>
  </si>
  <si>
    <t>9175:EBJC</t>
  </si>
  <si>
    <t>9175:EBJD</t>
  </si>
  <si>
    <t>9175:EBJE</t>
  </si>
  <si>
    <t>9175:EBJF</t>
  </si>
  <si>
    <t>9175:EBJG</t>
  </si>
  <si>
    <t>9175:EBJH</t>
  </si>
  <si>
    <t>9175:EBJI</t>
  </si>
  <si>
    <t>9175:EBJJ</t>
  </si>
  <si>
    <t>9175:EBJK</t>
  </si>
  <si>
    <t>9175:EBJL</t>
  </si>
  <si>
    <t>9175:EBJM</t>
  </si>
  <si>
    <t>9175:EBJN</t>
  </si>
  <si>
    <t>9175:EBJO</t>
  </si>
  <si>
    <t>9175:EBJP</t>
  </si>
  <si>
    <t>9175:EBJQ</t>
  </si>
  <si>
    <t>9175:EBJR</t>
  </si>
  <si>
    <t>9175:EBJS</t>
  </si>
  <si>
    <t>9175:EBJT</t>
  </si>
  <si>
    <t>9175:EBJU</t>
  </si>
  <si>
    <t>9175:EBJV</t>
  </si>
  <si>
    <t>9175:EBJW</t>
  </si>
  <si>
    <t>9175:EBJX</t>
  </si>
  <si>
    <t>9175:EBJY</t>
  </si>
  <si>
    <t>9175:EBJZ</t>
  </si>
  <si>
    <t>9175:EBK0</t>
  </si>
  <si>
    <t>9175:EBK1</t>
  </si>
  <si>
    <t>9175:EBK2</t>
  </si>
  <si>
    <t>9175:EBK3</t>
  </si>
  <si>
    <t>9175:EBK4</t>
  </si>
  <si>
    <t>9175:EBK5</t>
  </si>
  <si>
    <t>9175:EBK6</t>
  </si>
  <si>
    <t>9175:EBK7</t>
  </si>
  <si>
    <t>9175:EBK8</t>
  </si>
  <si>
    <t>9175:EBK9</t>
  </si>
  <si>
    <t>9175:EBKA</t>
  </si>
  <si>
    <t>9175:EBKB</t>
  </si>
  <si>
    <t>9175:EBKC</t>
  </si>
  <si>
    <t>9175:EBKD</t>
  </si>
  <si>
    <t>9175:EBKE</t>
  </si>
  <si>
    <t>9175:EBKF</t>
  </si>
  <si>
    <t>9175:EBKG</t>
  </si>
  <si>
    <t>9175:EBKH</t>
  </si>
  <si>
    <t>9175:EBKI</t>
  </si>
  <si>
    <t>9175:EBKJ</t>
  </si>
  <si>
    <t>9175:EBKK</t>
  </si>
  <si>
    <t>9175:EBKL</t>
  </si>
  <si>
    <t>9175:EBKM</t>
  </si>
  <si>
    <t>9175:EBKN</t>
  </si>
  <si>
    <t>9175:EBKO</t>
  </si>
  <si>
    <t>9175:EBKP</t>
  </si>
  <si>
    <t>9175:EBKQ</t>
  </si>
  <si>
    <t>9175:EBKR</t>
  </si>
  <si>
    <t>9175:EBKS</t>
  </si>
  <si>
    <t>9175:EBKT</t>
  </si>
  <si>
    <t>9175:EBKU</t>
  </si>
  <si>
    <t>9175:EBKV</t>
  </si>
  <si>
    <t>9175:EBKW</t>
  </si>
  <si>
    <t>9175:EBKX</t>
  </si>
  <si>
    <t>9175:EBKY</t>
  </si>
  <si>
    <t>9175:EBKZ</t>
  </si>
  <si>
    <t>9175:EBL0</t>
  </si>
  <si>
    <t>9175:EBL1</t>
  </si>
  <si>
    <t>9175:EBL2</t>
  </si>
  <si>
    <t>9175:EBL3</t>
  </si>
  <si>
    <t>9175:EBL4</t>
  </si>
  <si>
    <t>9175:EBL5</t>
  </si>
  <si>
    <t>9175:EBL6</t>
  </si>
  <si>
    <t>9175:EBL7</t>
  </si>
  <si>
    <t>9175:EBL8</t>
  </si>
  <si>
    <t>9175:EBL9</t>
  </si>
  <si>
    <t>9175:EBLA</t>
  </si>
  <si>
    <t>9175:EBLB</t>
  </si>
  <si>
    <t>9175:EBLC</t>
  </si>
  <si>
    <t>9175:EBLD</t>
  </si>
  <si>
    <t>9175:EBLE</t>
  </si>
  <si>
    <t>9175:EBLF</t>
  </si>
  <si>
    <t>9175:EBLG</t>
  </si>
  <si>
    <t>9175:EBLH</t>
  </si>
  <si>
    <t>9175:EBLI</t>
  </si>
  <si>
    <t>9175:EBLJ</t>
  </si>
  <si>
    <t>9175:EBLK</t>
  </si>
  <si>
    <t>9175:EBLL</t>
  </si>
  <si>
    <t>9175:EBLM</t>
  </si>
  <si>
    <t>9175:EBLN</t>
  </si>
  <si>
    <t>9175:EBLO</t>
  </si>
  <si>
    <t>9175:EBLP</t>
  </si>
  <si>
    <t>9175:EBLQ</t>
  </si>
  <si>
    <t>9175:EBLR</t>
  </si>
  <si>
    <t>9175:EBLS</t>
  </si>
  <si>
    <t>9175:EBLT</t>
  </si>
  <si>
    <t>9175:EBLU</t>
  </si>
  <si>
    <t>9175:EBLV</t>
  </si>
  <si>
    <t>9175:EBLW</t>
  </si>
  <si>
    <t>9175:EBLX</t>
  </si>
  <si>
    <t>9175:EBLY</t>
  </si>
  <si>
    <t>9175:EBLZ</t>
  </si>
  <si>
    <t>9175:EBM0</t>
  </si>
  <si>
    <t>9175:EBM1</t>
  </si>
  <si>
    <t>9175:EBM2</t>
  </si>
  <si>
    <t>9175:EBM3</t>
  </si>
  <si>
    <t>9175:EBM4</t>
  </si>
  <si>
    <t>9175:EBM5</t>
  </si>
  <si>
    <t>9175:EBM6</t>
  </si>
  <si>
    <t>9175:EBM7</t>
  </si>
  <si>
    <t>9175:EBM8</t>
  </si>
  <si>
    <t>9175:EBM9</t>
  </si>
  <si>
    <t>9175:EBMA</t>
  </si>
  <si>
    <t>9175:EBMB</t>
  </si>
  <si>
    <t>9175:EBMC</t>
  </si>
  <si>
    <t>9175:EBMD</t>
  </si>
  <si>
    <t>9175:EBME</t>
  </si>
  <si>
    <t>9175:EBMF</t>
  </si>
  <si>
    <t>9175:EBMG</t>
  </si>
  <si>
    <t>9175:EBMH</t>
  </si>
  <si>
    <t>9175:EBMI</t>
  </si>
  <si>
    <t>9175:EBMJ</t>
  </si>
  <si>
    <t>9175:EBMK</t>
  </si>
  <si>
    <t>9175:EBML</t>
  </si>
  <si>
    <t>9175:EBMM</t>
  </si>
  <si>
    <t>9175:EBMN</t>
  </si>
  <si>
    <t>9175:EBMO</t>
  </si>
  <si>
    <t>9175:EBMP</t>
  </si>
  <si>
    <t>9175:EBMQ</t>
  </si>
  <si>
    <t>9175:EBMR</t>
  </si>
  <si>
    <t>9175:EBMS</t>
  </si>
  <si>
    <t>9175:EBMT</t>
  </si>
  <si>
    <t>9175:EBMU</t>
  </si>
  <si>
    <t>9175:EBMV</t>
  </si>
  <si>
    <t>9175:EBMW</t>
  </si>
  <si>
    <t>9175:EBMX</t>
  </si>
  <si>
    <t>9175:EBMY</t>
  </si>
  <si>
    <t>191-Way Processor CP7</t>
  </si>
  <si>
    <t>9175:EBMZ</t>
  </si>
  <si>
    <t>192-Way Processor CP7</t>
  </si>
  <si>
    <t>9175:EBN0</t>
  </si>
  <si>
    <t>193-Way Processor CP7</t>
  </si>
  <si>
    <t>9175:EBN1</t>
  </si>
  <si>
    <t>194-Way Processor CP7</t>
  </si>
  <si>
    <t>9175:EBN2</t>
  </si>
  <si>
    <t>195-Way Processor CP7</t>
  </si>
  <si>
    <t>9175:EBN3</t>
  </si>
  <si>
    <t>196-Way Processor CP7</t>
  </si>
  <si>
    <t>9175:EBN4</t>
  </si>
  <si>
    <t>197-Way Processor CP7</t>
  </si>
  <si>
    <t>9175:EBN5</t>
  </si>
  <si>
    <t>198-Way Processor CP7</t>
  </si>
  <si>
    <t>9175:EBN6</t>
  </si>
  <si>
    <t>199-Way Processor CP7</t>
  </si>
  <si>
    <t>9175:EBN7</t>
  </si>
  <si>
    <t>200-Way Processor CP7</t>
  </si>
  <si>
    <t>9175:EBN8</t>
  </si>
  <si>
    <t>201-Way Processor CP7</t>
  </si>
  <si>
    <t>9175:EBN9</t>
  </si>
  <si>
    <t>202-Way Processor CP7</t>
  </si>
  <si>
    <t>9175:EBNA</t>
  </si>
  <si>
    <t>203-Way Processor CP7</t>
  </si>
  <si>
    <t>9175:EBNB</t>
  </si>
  <si>
    <t>204-Way Processor CP7</t>
  </si>
  <si>
    <t>9175:EBNC</t>
  </si>
  <si>
    <t>205-Way Processor CP7</t>
  </si>
  <si>
    <t>9175:EBND</t>
  </si>
  <si>
    <t>206-Way Processor CP7</t>
  </si>
  <si>
    <t>9175:EBNE</t>
  </si>
  <si>
    <t>207-Way Processor CP7</t>
  </si>
  <si>
    <t>9175:EBNF</t>
  </si>
  <si>
    <t>208-Way Processor CP7</t>
  </si>
  <si>
    <t>9175:0566</t>
  </si>
  <si>
    <t>9175:0643-0566</t>
  </si>
  <si>
    <t>VFM to VFM Converted</t>
  </si>
  <si>
    <t>9175:0644-0566</t>
  </si>
  <si>
    <t>9175:1582</t>
  </si>
  <si>
    <t>32GB Flex Memory</t>
  </si>
  <si>
    <t>9175:1583</t>
  </si>
  <si>
    <t>64GB Flex Memory</t>
  </si>
  <si>
    <t>9175:1584</t>
  </si>
  <si>
    <t>256GB Flex Memory</t>
  </si>
  <si>
    <t>9175:1586</t>
  </si>
  <si>
    <t>32GB Memory Cap Incr</t>
  </si>
  <si>
    <t>9175:1587</t>
  </si>
  <si>
    <t>9175:1588</t>
  </si>
  <si>
    <t>9175:1589</t>
  </si>
  <si>
    <t>32GB Converted Mem</t>
  </si>
  <si>
    <t>9175:1590</t>
  </si>
  <si>
    <t>9175:1591</t>
  </si>
  <si>
    <t>256GB Converted Mem</t>
  </si>
  <si>
    <t>9175:0001</t>
  </si>
  <si>
    <t>9175:0002</t>
  </si>
  <si>
    <t>MTU 100 - D</t>
  </si>
  <si>
    <t>9175:0003</t>
  </si>
  <si>
    <t>MTU 1 - V</t>
  </si>
  <si>
    <t>9175:0004</t>
  </si>
  <si>
    <t>MTU 100 - V</t>
  </si>
  <si>
    <t>9175:0005</t>
  </si>
  <si>
    <t>9175:0006</t>
  </si>
  <si>
    <t>9175:0007</t>
  </si>
  <si>
    <t>GTU 1 - V</t>
  </si>
  <si>
    <t>9175:0008</t>
  </si>
  <si>
    <t>GTU 100 - V</t>
  </si>
  <si>
    <t>9175:0009</t>
  </si>
  <si>
    <t>9175:0010</t>
  </si>
  <si>
    <t>9175:0032</t>
  </si>
  <si>
    <t>Non RSF Connection for OOCoD</t>
  </si>
  <si>
    <t>9175:0034</t>
  </si>
  <si>
    <t>9175:0035</t>
  </si>
  <si>
    <t>9175:0036</t>
  </si>
  <si>
    <t>9175:0057</t>
  </si>
  <si>
    <t>9175:0058</t>
  </si>
  <si>
    <t>9175:0085</t>
  </si>
  <si>
    <t>9175:0086</t>
  </si>
  <si>
    <t>9175:0087</t>
  </si>
  <si>
    <t>9175:0088</t>
  </si>
  <si>
    <t>9175:0132</t>
  </si>
  <si>
    <t>Trenton 1U SEs</t>
  </si>
  <si>
    <t>9175:0144</t>
  </si>
  <si>
    <t>9175:0145</t>
  </si>
  <si>
    <t>9175:0156</t>
  </si>
  <si>
    <t>9175:0157</t>
  </si>
  <si>
    <t>9175:0216</t>
  </si>
  <si>
    <t>ICA SR2.0</t>
  </si>
  <si>
    <t>9175:0233</t>
  </si>
  <si>
    <t>9175:0234</t>
  </si>
  <si>
    <t>9175:0315</t>
  </si>
  <si>
    <t>9175:0346</t>
  </si>
  <si>
    <t>9175:0351</t>
  </si>
  <si>
    <t>zHyperLink Express2.0</t>
  </si>
  <si>
    <t>9175:0353</t>
  </si>
  <si>
    <t>Optional SE Connection Kit</t>
  </si>
  <si>
    <t>9175:0355</t>
  </si>
  <si>
    <t>9175:0387</t>
  </si>
  <si>
    <t>FICON Express32G LX</t>
  </si>
  <si>
    <t>9175:0388</t>
  </si>
  <si>
    <t>FICON Express32G SX</t>
  </si>
  <si>
    <t>9175:0436</t>
  </si>
  <si>
    <t>9175:0437</t>
  </si>
  <si>
    <t>9175:0442</t>
  </si>
  <si>
    <t>9175:0443</t>
  </si>
  <si>
    <t>9175:0444</t>
  </si>
  <si>
    <t>9175:0445</t>
  </si>
  <si>
    <t>9175:0446</t>
  </si>
  <si>
    <t>OSA-Express7S 1000BASE-T</t>
  </si>
  <si>
    <t>9175:0447</t>
  </si>
  <si>
    <t>9175:0448</t>
  </si>
  <si>
    <t>9175:0454</t>
  </si>
  <si>
    <t>9175:0455</t>
  </si>
  <si>
    <t>9175:0456</t>
  </si>
  <si>
    <t>9175:0457</t>
  </si>
  <si>
    <t>9175:0459</t>
  </si>
  <si>
    <t>OSA-Express7S 25 GbE SR 1.2</t>
  </si>
  <si>
    <t>9175:0460</t>
  </si>
  <si>
    <t>9175:0461</t>
  </si>
  <si>
    <t>9175:0462</t>
  </si>
  <si>
    <t>9175:0498</t>
  </si>
  <si>
    <t>Coupling Express3 LR 10GB</t>
  </si>
  <si>
    <t>9175:0499</t>
  </si>
  <si>
    <t>Coupling Express3 LR 25GB</t>
  </si>
  <si>
    <t>9175:0524</t>
  </si>
  <si>
    <t>Network Express SR 10G</t>
  </si>
  <si>
    <t>9175:0525</t>
  </si>
  <si>
    <t>Network Express LR 10G</t>
  </si>
  <si>
    <t>9175:0526</t>
  </si>
  <si>
    <t>Network Express SR 25G</t>
  </si>
  <si>
    <t>9175:0527</t>
  </si>
  <si>
    <t>Network Express LR 25G</t>
  </si>
  <si>
    <t>9175:0528</t>
  </si>
  <si>
    <t>IDAA Internal Storage - 15TB</t>
  </si>
  <si>
    <t>9175:0563</t>
  </si>
  <si>
    <t>200-208V 60A, 3 Ph DELTA PDU</t>
  </si>
  <si>
    <t>9175:0564</t>
  </si>
  <si>
    <t>380-415V 32A, 3 Ph WYE PDU</t>
  </si>
  <si>
    <t>9175:0565</t>
  </si>
  <si>
    <t>9175:0571</t>
  </si>
  <si>
    <t>Max43</t>
  </si>
  <si>
    <t>9175:0572</t>
  </si>
  <si>
    <t>Max90</t>
  </si>
  <si>
    <t>9175:0573</t>
  </si>
  <si>
    <t>Max136</t>
  </si>
  <si>
    <t>9175:0574</t>
  </si>
  <si>
    <t>Max183</t>
  </si>
  <si>
    <t>9175:0575</t>
  </si>
  <si>
    <t>Max208</t>
  </si>
  <si>
    <t>9175:0843</t>
  </si>
  <si>
    <t>9175:0848</t>
  </si>
  <si>
    <t>9175:0851</t>
  </si>
  <si>
    <t>9175:0885</t>
  </si>
  <si>
    <t>9175:0886</t>
  </si>
  <si>
    <t>9175:0889</t>
  </si>
  <si>
    <t>9175:0891</t>
  </si>
  <si>
    <t>9175:0892</t>
  </si>
  <si>
    <t>9175:0898</t>
  </si>
  <si>
    <t>Crypto Express7S (2 HSM)</t>
  </si>
  <si>
    <t>9175:0899</t>
  </si>
  <si>
    <t>Crypto Express7S (1 HSM)</t>
  </si>
  <si>
    <t>9175:0900</t>
  </si>
  <si>
    <t>9175:0908</t>
  </si>
  <si>
    <t>9175:0909</t>
  </si>
  <si>
    <t>9175:1021</t>
  </si>
  <si>
    <t>Server Time Protocol (STP)</t>
  </si>
  <si>
    <t>9175:1651</t>
  </si>
  <si>
    <t>9175:1652</t>
  </si>
  <si>
    <t>9175:1653</t>
  </si>
  <si>
    <t>9175:1654</t>
  </si>
  <si>
    <t>9175:1655</t>
  </si>
  <si>
    <t>9175:1656</t>
  </si>
  <si>
    <t>9175:3100</t>
  </si>
  <si>
    <t>9175:3101</t>
  </si>
  <si>
    <t>9175:4011</t>
  </si>
  <si>
    <t>9175:4045</t>
  </si>
  <si>
    <t>9175:4046</t>
  </si>
  <si>
    <t>9175:4047</t>
  </si>
  <si>
    <t>9175:4048</t>
  </si>
  <si>
    <t>9175:5823</t>
  </si>
  <si>
    <t>Top Exit Enclosure</t>
  </si>
  <si>
    <t>9175:5824</t>
  </si>
  <si>
    <t>Top FQC Bracket ASM HW KU/KD</t>
  </si>
  <si>
    <t>9175:5826</t>
  </si>
  <si>
    <t>Top FQC Bracket ASM HW KU/KU</t>
  </si>
  <si>
    <t>9175:5827</t>
  </si>
  <si>
    <t>Bot FQC Bracket ASM HW KU/KD</t>
  </si>
  <si>
    <t>9175:6798</t>
  </si>
  <si>
    <t>9175:6799</t>
  </si>
  <si>
    <t>9175:6805</t>
  </si>
  <si>
    <t>9175:6818</t>
  </si>
  <si>
    <t>CBU Record</t>
  </si>
  <si>
    <t>9175:6820</t>
  </si>
  <si>
    <t>9175:6821</t>
  </si>
  <si>
    <t>9175:6822</t>
  </si>
  <si>
    <t>9175:6823</t>
  </si>
  <si>
    <t>9175:6824</t>
  </si>
  <si>
    <t>9175:6825</t>
  </si>
  <si>
    <t>9175:6828</t>
  </si>
  <si>
    <t>9175:6829</t>
  </si>
  <si>
    <t>9175:7803</t>
  </si>
  <si>
    <t>9175:7804</t>
  </si>
  <si>
    <t>9175:7946</t>
  </si>
  <si>
    <t>30A/415V 3P+N+G IEC-309 (NA)</t>
  </si>
  <si>
    <t>9175:7971</t>
  </si>
  <si>
    <t>60A/250V 3P+G IEC-309 (NA)</t>
  </si>
  <si>
    <t>9175:7998</t>
  </si>
  <si>
    <t>9175:8014</t>
  </si>
  <si>
    <t>19in Earthquake Kit, RF</t>
  </si>
  <si>
    <t>9175:8015</t>
  </si>
  <si>
    <t>19in Earthquake Kit, NRF</t>
  </si>
  <si>
    <t>9175:9874</t>
  </si>
  <si>
    <t>9175:9875</t>
  </si>
  <si>
    <t>9175:9876</t>
  </si>
  <si>
    <t>9175:9877</t>
  </si>
  <si>
    <t>9175:9888</t>
  </si>
  <si>
    <t>9175:9889</t>
  </si>
  <si>
    <t>On Off CoD Act ICF Days</t>
  </si>
  <si>
    <t>9175:9897</t>
  </si>
  <si>
    <t>9175:9908</t>
  </si>
  <si>
    <t>9175:9917</t>
  </si>
  <si>
    <t>9175:9918</t>
  </si>
  <si>
    <t>9175:9919</t>
  </si>
  <si>
    <t>9175:9920</t>
  </si>
  <si>
    <t>9175:9921</t>
  </si>
  <si>
    <t>9175:9922</t>
  </si>
  <si>
    <t>9175:9923</t>
  </si>
  <si>
    <t>9175:9924</t>
  </si>
  <si>
    <t>9175:9925</t>
  </si>
  <si>
    <t>9175:9975</t>
  </si>
  <si>
    <t>9175:0655-0571</t>
  </si>
  <si>
    <t>Max34 to Max43</t>
  </si>
  <si>
    <t>9175:0655-0572</t>
  </si>
  <si>
    <t>Max34 to Max90</t>
  </si>
  <si>
    <t>9175:0655-0573</t>
  </si>
  <si>
    <t>Max34 to Max136</t>
  </si>
  <si>
    <t>9175:0655-0574</t>
  </si>
  <si>
    <t>Max34 to Max183</t>
  </si>
  <si>
    <t>9175:0655-0575</t>
  </si>
  <si>
    <t>Max34 to Max208</t>
  </si>
  <si>
    <t>9175:0656-0571</t>
  </si>
  <si>
    <t>Max71 to Max43</t>
  </si>
  <si>
    <t>9175:0656-0572</t>
  </si>
  <si>
    <t>Max71 to Max90</t>
  </si>
  <si>
    <t>9175:0656-0573</t>
  </si>
  <si>
    <t>Max71 to Max136</t>
  </si>
  <si>
    <t>9175:0656-0574</t>
  </si>
  <si>
    <t>Max71 to Max183</t>
  </si>
  <si>
    <t>9175:0656-0575</t>
  </si>
  <si>
    <t>Max71 to Max208</t>
  </si>
  <si>
    <t>9175:0657-0571</t>
  </si>
  <si>
    <t>Max108 to Max43</t>
  </si>
  <si>
    <t>9175:0657-0572</t>
  </si>
  <si>
    <t>Max108 to Max90</t>
  </si>
  <si>
    <t>9175:0657-0573</t>
  </si>
  <si>
    <t>Max108 to Max136</t>
  </si>
  <si>
    <t>9175:0657-0574</t>
  </si>
  <si>
    <t>Max108 to Max183</t>
  </si>
  <si>
    <t>9175:0657-0575</t>
  </si>
  <si>
    <t>Max108 to Max208</t>
  </si>
  <si>
    <t>9175:0658-0571</t>
  </si>
  <si>
    <t>Max145 to Max43</t>
  </si>
  <si>
    <t>9175:0658-0572</t>
  </si>
  <si>
    <t>Max145 to Max90</t>
  </si>
  <si>
    <t>9175:0658-0573</t>
  </si>
  <si>
    <t>Max145 to Max136</t>
  </si>
  <si>
    <t>9175:0658-0574</t>
  </si>
  <si>
    <t>Max145 to Max183</t>
  </si>
  <si>
    <t>9175:0658-0575</t>
  </si>
  <si>
    <t>Max145 to Max208</t>
  </si>
  <si>
    <t>9175:0659-0571</t>
  </si>
  <si>
    <t>Max190 to Max43</t>
  </si>
  <si>
    <t>9175:0659-0572</t>
  </si>
  <si>
    <t>Max190 to Max90</t>
  </si>
  <si>
    <t>9175:0659-0573</t>
  </si>
  <si>
    <t>Max190 to Max136</t>
  </si>
  <si>
    <t>9175:0659-0574</t>
  </si>
  <si>
    <t>Max190 to Max183</t>
  </si>
  <si>
    <t>9175:0659-0575</t>
  </si>
  <si>
    <t>Max190 to Max208</t>
  </si>
  <si>
    <t>9175:0667-0571</t>
  </si>
  <si>
    <t>Max39 to Max43</t>
  </si>
  <si>
    <t>9175:0667-0572</t>
  </si>
  <si>
    <t>Max39 to Max90</t>
  </si>
  <si>
    <t>9175:0667-0573</t>
  </si>
  <si>
    <t>Max39 to Max136</t>
  </si>
  <si>
    <t>9175:0667-0574</t>
  </si>
  <si>
    <t>Max39 to Max183</t>
  </si>
  <si>
    <t>9175:0667-0575</t>
  </si>
  <si>
    <t>Max39 to Max208</t>
  </si>
  <si>
    <t>9175:0668-0571</t>
  </si>
  <si>
    <t>Max82 to Max43</t>
  </si>
  <si>
    <t>9175:0668-0572</t>
  </si>
  <si>
    <t>Max82 to Max90</t>
  </si>
  <si>
    <t>9175:0668-0573</t>
  </si>
  <si>
    <t>Max82 to Max136</t>
  </si>
  <si>
    <t>9175:0668-0574</t>
  </si>
  <si>
    <t>Max82 to Max183</t>
  </si>
  <si>
    <t>9175:0668-0575</t>
  </si>
  <si>
    <t>Max82 to Max208</t>
  </si>
  <si>
    <t>9175:0669-0571</t>
  </si>
  <si>
    <t>Max125 to Max43</t>
  </si>
  <si>
    <t>9175:0669-0572</t>
  </si>
  <si>
    <t>Max125 to Max90</t>
  </si>
  <si>
    <t>9175:0669-0573</t>
  </si>
  <si>
    <t>Max125 to Max136</t>
  </si>
  <si>
    <t>9175:0669-0574</t>
  </si>
  <si>
    <t>Max125 to Max183</t>
  </si>
  <si>
    <t>9175:0669-0575</t>
  </si>
  <si>
    <t>Max125 to Max208</t>
  </si>
  <si>
    <t>9175:0670-0571</t>
  </si>
  <si>
    <t>Max168 to Max43</t>
  </si>
  <si>
    <t>9175:0670-0572</t>
  </si>
  <si>
    <t>Max168 to Max90</t>
  </si>
  <si>
    <t>9175:0670-0573</t>
  </si>
  <si>
    <t>Max168 to Max136</t>
  </si>
  <si>
    <t>9175:0670-0574</t>
  </si>
  <si>
    <t>Max168 to Max183</t>
  </si>
  <si>
    <t>9175:0670-0575</t>
  </si>
  <si>
    <t>Max168 to Max208</t>
  </si>
  <si>
    <t>9175:0671-0571</t>
  </si>
  <si>
    <t>Max200 to Max43</t>
  </si>
  <si>
    <t>9175:0671-0572</t>
  </si>
  <si>
    <t>Max200 to Max90</t>
  </si>
  <si>
    <t>9175:0671-0573</t>
  </si>
  <si>
    <t>Max200 to Max136</t>
  </si>
  <si>
    <t>9175:0671-0574</t>
  </si>
  <si>
    <t>Max200 to Max183</t>
  </si>
  <si>
    <t>9175:0671-0575</t>
  </si>
  <si>
    <t>Max200 to Max208</t>
  </si>
  <si>
    <t>9175:0571-0572</t>
  </si>
  <si>
    <t>Max43 to Max90</t>
  </si>
  <si>
    <t>9175:0571-0573</t>
  </si>
  <si>
    <t>Max43 to Max136</t>
  </si>
  <si>
    <t>9175:0572-0573</t>
  </si>
  <si>
    <t>Max90 to Max136</t>
  </si>
  <si>
    <t>9175:1945-1651</t>
  </si>
  <si>
    <t>IFL to IFL</t>
  </si>
  <si>
    <t>9175:1945-1652</t>
  </si>
  <si>
    <t>9175:1945-1653</t>
  </si>
  <si>
    <t>9175:1945-1654</t>
  </si>
  <si>
    <t>IFL to Unassigned IFL</t>
  </si>
  <si>
    <t>9175:1945-1655</t>
  </si>
  <si>
    <t>IFL to Unassigned ICF</t>
  </si>
  <si>
    <t>9175:1945-1656</t>
  </si>
  <si>
    <t>IFL to Unassigned zIIP</t>
  </si>
  <si>
    <t>9175:1946-1651</t>
  </si>
  <si>
    <t>9175:1946-1652</t>
  </si>
  <si>
    <t>ICF to ICF</t>
  </si>
  <si>
    <t>9175:1946-1653</t>
  </si>
  <si>
    <t>9175:1946-1654</t>
  </si>
  <si>
    <t>ICF to Unassigned IFL</t>
  </si>
  <si>
    <t>9175:1946-1655</t>
  </si>
  <si>
    <t>ICF to Unassigned ICF</t>
  </si>
  <si>
    <t>9175:1946-1656</t>
  </si>
  <si>
    <t>ICF to Unassigned zIIP</t>
  </si>
  <si>
    <t>9175:1947-1651</t>
  </si>
  <si>
    <t>9175:1947-1652</t>
  </si>
  <si>
    <t>9175:1947-1653</t>
  </si>
  <si>
    <t>zIIP to zIIP</t>
  </si>
  <si>
    <t>9175:1947-1654</t>
  </si>
  <si>
    <t>zIIP to Unassigned IFL</t>
  </si>
  <si>
    <t>9175:1947-1655</t>
  </si>
  <si>
    <t>zIIP to Unassigned ICF</t>
  </si>
  <si>
    <t>9175:1947-1656</t>
  </si>
  <si>
    <t>zIIP to Unassigned zIIP</t>
  </si>
  <si>
    <t>9175:1948-1651</t>
  </si>
  <si>
    <t>Unassigned IFL to IFL</t>
  </si>
  <si>
    <t>9175:1948-1652</t>
  </si>
  <si>
    <t>Unassigned IFL to ICF</t>
  </si>
  <si>
    <t>9175:1948-1653</t>
  </si>
  <si>
    <t>Unassigned IFL to zIIP</t>
  </si>
  <si>
    <t>9175:1948-1654</t>
  </si>
  <si>
    <t>Unassigned IFL to Unassigned IFL</t>
  </si>
  <si>
    <t>9175:1948-1655</t>
  </si>
  <si>
    <t>Unassigned IFL to Unassigned ICF</t>
  </si>
  <si>
    <t>9175:1948-1656</t>
  </si>
  <si>
    <t>Unassigned IFL to Unassigned zIIP</t>
  </si>
  <si>
    <t>9175:1949-1651</t>
  </si>
  <si>
    <t>SAP (optional) to IFL</t>
  </si>
  <si>
    <t>9175:1949-1652</t>
  </si>
  <si>
    <t>SAP (optional) to ICF</t>
  </si>
  <si>
    <t>9175:1949-1653</t>
  </si>
  <si>
    <t>SAP (optional) to zIIP</t>
  </si>
  <si>
    <t>9175:1949-1654</t>
  </si>
  <si>
    <t>SAP (optional) to Unassigned IFL</t>
  </si>
  <si>
    <t>9175:1949-1655</t>
  </si>
  <si>
    <t>SAP (optional) to Unassigned ICF</t>
  </si>
  <si>
    <t>9175:1949-1656</t>
  </si>
  <si>
    <t>SAP (optional) to Unassigned zIIP</t>
  </si>
  <si>
    <t>9175:1959-1651</t>
  </si>
  <si>
    <t>9175:1959-1652</t>
  </si>
  <si>
    <t>9175:1959-1653</t>
  </si>
  <si>
    <t>9175:1959-1654</t>
  </si>
  <si>
    <t>9175:1959-1655</t>
  </si>
  <si>
    <t>9175:1959-1656</t>
  </si>
  <si>
    <t>9175:1960-1651</t>
  </si>
  <si>
    <t>9175:1960-1652</t>
  </si>
  <si>
    <t>9175:1960-1653</t>
  </si>
  <si>
    <t>9175:1960-1654</t>
  </si>
  <si>
    <t>9175:1960-1655</t>
  </si>
  <si>
    <t>9175:1960-1656</t>
  </si>
  <si>
    <t>9175:1961-1651</t>
  </si>
  <si>
    <t>9175:1961-1652</t>
  </si>
  <si>
    <t>9175:1961-1653</t>
  </si>
  <si>
    <t>9175:1961-1654</t>
  </si>
  <si>
    <t>9175:1961-1655</t>
  </si>
  <si>
    <t>9175:1961-1656</t>
  </si>
  <si>
    <t>9175:1962-1651</t>
  </si>
  <si>
    <t>9175:1962-1652</t>
  </si>
  <si>
    <t>9175:1962-1653</t>
  </si>
  <si>
    <t>9175:1962-1654</t>
  </si>
  <si>
    <t>9175:1962-1655</t>
  </si>
  <si>
    <t>9175:1962-1656</t>
  </si>
  <si>
    <t>9175:1963-1651</t>
  </si>
  <si>
    <t>9175:1963-1652</t>
  </si>
  <si>
    <t>9175:1963-1653</t>
  </si>
  <si>
    <t>9175:1963-1654</t>
  </si>
  <si>
    <t>9175:1963-1655</t>
  </si>
  <si>
    <t>9175:1963-1656</t>
  </si>
  <si>
    <t>9175:1974-1651</t>
  </si>
  <si>
    <t>Unassigned ICF to IFL</t>
  </si>
  <si>
    <t>9175:1974-1652</t>
  </si>
  <si>
    <t>Unassigned ICF to ICF</t>
  </si>
  <si>
    <t>9175:1974-1653</t>
  </si>
  <si>
    <t>Unassigned ICF to zIIP</t>
  </si>
  <si>
    <t>9175:1974-1654</t>
  </si>
  <si>
    <t>Unassigned ICF to Unassigned IFL</t>
  </si>
  <si>
    <t>9175:1974-1655</t>
  </si>
  <si>
    <t>Unassigned ICF to Unassigned ICF</t>
  </si>
  <si>
    <t>9175:1974-1656</t>
  </si>
  <si>
    <t>Unassigned ICF to Unassigned zIIP</t>
  </si>
  <si>
    <t>9175:1975-1651</t>
  </si>
  <si>
    <t>Unassigned zIIP to IFL</t>
  </si>
  <si>
    <t>9175:1975-1652</t>
  </si>
  <si>
    <t>Unassigned zIIP to ICF</t>
  </si>
  <si>
    <t>9175:1975-1653</t>
  </si>
  <si>
    <t>Unassigned zIIP to zIIP</t>
  </si>
  <si>
    <t>9175:1975-1654</t>
  </si>
  <si>
    <t>Unassigned zIIP to Unassigned IFL</t>
  </si>
  <si>
    <t>9175:1975-1655</t>
  </si>
  <si>
    <t>Unassigned zIIP to Unassigned ICF</t>
  </si>
  <si>
    <t>9175:1975-1656</t>
  </si>
  <si>
    <t>Unassigned zIIP to Unassigned zIIP</t>
  </si>
  <si>
    <t>9175:1651-1652</t>
  </si>
  <si>
    <t>9175:1651-1653</t>
  </si>
  <si>
    <t>9175:1651-1654</t>
  </si>
  <si>
    <t>9175:1651-1655</t>
  </si>
  <si>
    <t>9175:1651-1656</t>
  </si>
  <si>
    <t>9175:1652-1651</t>
  </si>
  <si>
    <t>9175:1652-1653</t>
  </si>
  <si>
    <t>9175:1652-1654</t>
  </si>
  <si>
    <t>9175:1652-1655</t>
  </si>
  <si>
    <t>9175:1652-1656</t>
  </si>
  <si>
    <t>9175:1653-1651</t>
  </si>
  <si>
    <t>9175:1653-1652</t>
  </si>
  <si>
    <t>9175:1653-1654</t>
  </si>
  <si>
    <t>9175:1653-1655</t>
  </si>
  <si>
    <t>9175:1653-1656</t>
  </si>
  <si>
    <t>9175:1654-1651</t>
  </si>
  <si>
    <t>9175:1654-1652</t>
  </si>
  <si>
    <t>9175:1654-1653</t>
  </si>
  <si>
    <t>9175:1654-1655</t>
  </si>
  <si>
    <t>9175:1654-1656</t>
  </si>
  <si>
    <t>9175:1655-1651</t>
  </si>
  <si>
    <t>9175:1655-1652</t>
  </si>
  <si>
    <t>9175:1655-1653</t>
  </si>
  <si>
    <t>9175:1655-1654</t>
  </si>
  <si>
    <t>9175:1655-1656</t>
  </si>
  <si>
    <t>9175:1656-1651</t>
  </si>
  <si>
    <t>9175:1656-1652</t>
  </si>
  <si>
    <t>9175:1656-1653</t>
  </si>
  <si>
    <t>9175:1656-1654</t>
  </si>
  <si>
    <t>9175:1656-1655</t>
  </si>
  <si>
    <t>3931:0395</t>
  </si>
  <si>
    <t>3931:1958</t>
  </si>
  <si>
    <t>3931:5449</t>
  </si>
  <si>
    <t>3931:6817</t>
  </si>
  <si>
    <t>3931:9910</t>
  </si>
  <si>
    <t>Serial Number Digit 1</t>
  </si>
  <si>
    <t>CP7</t>
  </si>
  <si>
    <t>501 Capacity Marker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</si>
</sst>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Courier New"/>
      <family val="3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Courier New"/>
      <family val="3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quotePrefix="1" applyFont="1"/>
    <xf numFmtId="0" fontId="4" fillId="0" borderId="0" xfId="0" applyFont="1"/>
    <xf numFmtId="164" fontId="4" fillId="0" borderId="0" xfId="1" applyNumberFormat="1" applyFont="1"/>
    <xf numFmtId="46" fontId="4" fillId="0" borderId="0" xfId="0" quotePrefix="1" applyNumberFormat="1" applyFont="1"/>
    <xf numFmtId="0" fontId="4" fillId="0" borderId="0" xfId="2" applyFont="1"/>
    <xf numFmtId="46" fontId="4" fillId="0" borderId="0" xfId="2" quotePrefix="1" applyNumberFormat="1" applyFont="1"/>
    <xf numFmtId="0" fontId="4" fillId="0" borderId="0" xfId="2" quotePrefix="1" applyFont="1"/>
    <xf numFmtId="0" fontId="7" fillId="3" borderId="0" xfId="0" applyFont="1" applyFill="1"/>
    <xf numFmtId="3" fontId="4" fillId="0" borderId="0" xfId="2" applyNumberFormat="1" applyFont="1"/>
    <xf numFmtId="165" fontId="4" fillId="0" borderId="0" xfId="2" applyNumberFormat="1" applyFont="1"/>
    <xf numFmtId="165" fontId="4" fillId="0" borderId="0" xfId="1" applyNumberFormat="1" applyFont="1"/>
    <xf numFmtId="165" fontId="0" fillId="0" borderId="0" xfId="0" applyNumberFormat="1"/>
    <xf numFmtId="165" fontId="4" fillId="0" borderId="0" xfId="0" quotePrefix="1" applyNumberFormat="1" applyFont="1"/>
    <xf numFmtId="0" fontId="9" fillId="4" borderId="0" xfId="0" applyFont="1" applyFill="1"/>
    <xf numFmtId="165" fontId="2" fillId="4" borderId="0" xfId="3" applyNumberFormat="1" applyFont="1" applyFill="1"/>
    <xf numFmtId="0" fontId="10" fillId="4" borderId="0" xfId="0" applyFont="1" applyFill="1"/>
    <xf numFmtId="0" fontId="2" fillId="4" borderId="0" xfId="0" applyFont="1" applyFill="1"/>
    <xf numFmtId="165" fontId="2" fillId="4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64" fontId="4" fillId="0" borderId="0" xfId="1" applyNumberFormat="1" applyFont="1" applyFill="1"/>
    <xf numFmtId="10" fontId="4" fillId="0" borderId="0" xfId="4" applyNumberFormat="1" applyFont="1"/>
    <xf numFmtId="0" fontId="0" fillId="4" borderId="0" xfId="0" applyFill="1"/>
    <xf numFmtId="0" fontId="11" fillId="4" borderId="0" xfId="0" applyFont="1" applyFill="1"/>
    <xf numFmtId="0" fontId="13" fillId="5" borderId="0" xfId="0" applyFont="1" applyFill="1"/>
    <xf numFmtId="0" fontId="2" fillId="0" borderId="0" xfId="0" applyFont="1"/>
    <xf numFmtId="14" fontId="12" fillId="4" borderId="0" xfId="0" applyNumberFormat="1" applyFont="1" applyFill="1" applyAlignment="1">
      <alignment horizontal="left"/>
    </xf>
    <xf numFmtId="165" fontId="0" fillId="4" borderId="0" xfId="0" applyNumberFormat="1" applyFill="1"/>
    <xf numFmtId="165" fontId="10" fillId="4" borderId="0" xfId="0" applyNumberFormat="1" applyFont="1" applyFill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4" fontId="2" fillId="4" borderId="0" xfId="3" applyNumberFormat="1" applyFont="1" applyFill="1"/>
    <xf numFmtId="0" fontId="12" fillId="2" borderId="0" xfId="0" applyFont="1" applyFill="1"/>
    <xf numFmtId="165" fontId="12" fillId="2" borderId="0" xfId="0" applyNumberFormat="1" applyFont="1" applyFill="1"/>
    <xf numFmtId="0" fontId="0" fillId="2" borderId="0" xfId="0" applyFill="1"/>
    <xf numFmtId="165" fontId="0" fillId="2" borderId="0" xfId="0" applyNumberFormat="1" applyFill="1"/>
    <xf numFmtId="3" fontId="0" fillId="0" borderId="0" xfId="0" applyNumberFormat="1"/>
    <xf numFmtId="0" fontId="14" fillId="4" borderId="0" xfId="0" applyFont="1" applyFill="1"/>
    <xf numFmtId="3" fontId="4" fillId="0" borderId="0" xfId="2" applyNumberFormat="1" applyFont="1" applyAlignment="1">
      <alignment wrapText="1"/>
    </xf>
    <xf numFmtId="0" fontId="15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2" quotePrefix="1" applyFont="1" applyBorder="1"/>
    <xf numFmtId="3" fontId="4" fillId="0" borderId="1" xfId="2" applyNumberFormat="1" applyFont="1" applyBorder="1"/>
    <xf numFmtId="165" fontId="4" fillId="0" borderId="1" xfId="1" applyNumberFormat="1" applyFont="1" applyBorder="1"/>
    <xf numFmtId="10" fontId="4" fillId="0" borderId="1" xfId="4" applyNumberFormat="1" applyFont="1" applyBorder="1"/>
    <xf numFmtId="165" fontId="16" fillId="4" borderId="0" xfId="0" applyNumberFormat="1" applyFont="1" applyFill="1"/>
    <xf numFmtId="165" fontId="4" fillId="0" borderId="0" xfId="1" applyNumberFormat="1" applyFont="1" applyBorder="1"/>
    <xf numFmtId="10" fontId="4" fillId="0" borderId="0" xfId="4" applyNumberFormat="1" applyFont="1" applyBorder="1"/>
    <xf numFmtId="166" fontId="0" fillId="4" borderId="0" xfId="0" applyNumberFormat="1" applyFill="1"/>
    <xf numFmtId="166" fontId="10" fillId="4" borderId="0" xfId="0" applyNumberFormat="1" applyFont="1" applyFill="1"/>
    <xf numFmtId="166" fontId="2" fillId="4" borderId="0" xfId="0" applyNumberFormat="1" applyFont="1" applyFill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1" applyNumberFormat="1" applyFont="1"/>
    <xf numFmtId="166" fontId="0" fillId="0" borderId="0" xfId="0" applyNumberFormat="1"/>
    <xf numFmtId="0" fontId="7" fillId="0" borderId="0" xfId="0" applyFont="1"/>
    <xf numFmtId="0" fontId="5" fillId="2" borderId="0" xfId="0" applyFont="1" applyFill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 2" xfId="2" xr:uid="{3374B00F-B97D-4AF8-A6F1-3A5D3AAFEECF}"/>
    <cellStyle name="Percent" xfId="4" builtinId="5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otes32C5CD/System%20z%202964%20Pricing%20Template%201-05-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XX"/>
      <sheetName val="ConfigXX"/>
      <sheetName val="Start"/>
      <sheetName val="Brand Summary"/>
      <sheetName val="Hybrid MO HMO Form"/>
      <sheetName val="Hybrid MO HMO Guidance"/>
      <sheetName val="Notes"/>
      <sheetName val="Output"/>
      <sheetName val="Export"/>
      <sheetName val="Hybrid MO HMO GP Summary"/>
      <sheetName val="TIP"/>
      <sheetName val="Data"/>
      <sheetName val="Ratios"/>
      <sheetName val="MinBook"/>
      <sheetName val="ChgLog"/>
      <sheetName val="MIPS"/>
      <sheetName val="ESA"/>
      <sheetName val="ConfigLoad"/>
      <sheetName val="ConfigCalc"/>
      <sheetName val="Starting Terms"/>
      <sheetName val="Standard"/>
      <sheetName val="Hybrid"/>
      <sheetName val="MO"/>
      <sheetName val="HMO"/>
      <sheetName val="Trade-In"/>
      <sheetName val="BPHPDA"/>
      <sheetName val="Above MIP Bar"/>
      <sheetName val="Coverage Exception"/>
      <sheetName val="SE"/>
      <sheetName val="ELS"/>
      <sheetName val="CMTA"/>
      <sheetName val="Withdrawal"/>
      <sheetName val="Standard Config"/>
      <sheetName val="Hybrid Config"/>
      <sheetName val="MO Config"/>
      <sheetName val="HMO Config"/>
      <sheetName val="BPHPDA Config"/>
      <sheetName val="Ending Terms"/>
      <sheetName val="Misc Te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34">
          <cell r="B234" t="str">
            <v>81</v>
          </cell>
          <cell r="C234" t="str">
            <v>2964:</v>
          </cell>
        </row>
        <row r="235">
          <cell r="B235" t="str">
            <v>82</v>
          </cell>
          <cell r="C235" t="str">
            <v>2964:</v>
          </cell>
        </row>
        <row r="236">
          <cell r="B236" t="str">
            <v>83</v>
          </cell>
          <cell r="C236" t="str">
            <v>2964:</v>
          </cell>
        </row>
        <row r="237">
          <cell r="B237" t="str">
            <v>73</v>
          </cell>
          <cell r="C237" t="str">
            <v>2827:</v>
          </cell>
        </row>
        <row r="238">
          <cell r="B238" t="str">
            <v>74</v>
          </cell>
          <cell r="C238" t="str">
            <v>2827:</v>
          </cell>
        </row>
        <row r="239">
          <cell r="B239" t="str">
            <v>75</v>
          </cell>
          <cell r="C239" t="str">
            <v>2827:</v>
          </cell>
        </row>
        <row r="240">
          <cell r="B240" t="str">
            <v>17</v>
          </cell>
          <cell r="C240" t="str">
            <v>2817:</v>
          </cell>
        </row>
        <row r="241">
          <cell r="B241" t="str">
            <v>18</v>
          </cell>
          <cell r="C241" t="str">
            <v>2817:</v>
          </cell>
        </row>
        <row r="242">
          <cell r="B242" t="str">
            <v>H13</v>
          </cell>
          <cell r="C242" t="str">
            <v>2828:</v>
          </cell>
        </row>
        <row r="243">
          <cell r="B243" t="str">
            <v>59</v>
          </cell>
          <cell r="C243" t="str">
            <v>2828:</v>
          </cell>
        </row>
        <row r="244">
          <cell r="B244" t="str">
            <v>60</v>
          </cell>
          <cell r="C244" t="str">
            <v>2828: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769A-3847-45F6-A3AD-69F319D33013}">
  <dimension ref="A1:E703"/>
  <sheetViews>
    <sheetView workbookViewId="0">
      <pane ySplit="10" topLeftCell="A59" activePane="bottomLeft" state="frozen"/>
      <selection pane="bottomLeft" activeCell="A446" sqref="A446"/>
    </sheetView>
  </sheetViews>
  <sheetFormatPr defaultColWidth="8.77734375" defaultRowHeight="14.4" x14ac:dyDescent="0.3"/>
  <cols>
    <col min="1" max="1" width="34.33203125" customWidth="1"/>
    <col min="2" max="2" width="72.44140625" customWidth="1"/>
    <col min="3" max="3" width="17.109375" style="12" customWidth="1"/>
    <col min="4" max="4" width="10.33203125" customWidth="1"/>
    <col min="5" max="5" width="18.44140625" style="12" customWidth="1"/>
  </cols>
  <sheetData>
    <row r="1" spans="1:5" ht="15.6" x14ac:dyDescent="0.3">
      <c r="A1" s="27" t="s">
        <v>5309</v>
      </c>
      <c r="B1" s="30">
        <v>45663</v>
      </c>
      <c r="C1" s="26"/>
      <c r="D1" s="26"/>
      <c r="E1" s="31"/>
    </row>
    <row r="2" spans="1:5" x14ac:dyDescent="0.3">
      <c r="A2" s="28" t="s">
        <v>4055</v>
      </c>
      <c r="B2" s="26"/>
      <c r="C2" s="26"/>
      <c r="D2" s="26"/>
      <c r="E2" s="31"/>
    </row>
    <row r="3" spans="1:5" x14ac:dyDescent="0.3">
      <c r="A3" s="28" t="s">
        <v>5311</v>
      </c>
      <c r="B3" s="26"/>
      <c r="C3" s="26"/>
      <c r="D3" s="26"/>
      <c r="E3" s="31"/>
    </row>
    <row r="4" spans="1:5" x14ac:dyDescent="0.3">
      <c r="A4" s="28" t="s">
        <v>5310</v>
      </c>
      <c r="B4" s="26"/>
      <c r="C4" s="26"/>
      <c r="D4" s="26"/>
      <c r="E4" s="31"/>
    </row>
    <row r="5" spans="1:5" x14ac:dyDescent="0.3">
      <c r="A5" s="14" t="s">
        <v>5316</v>
      </c>
      <c r="B5" s="15"/>
      <c r="C5" s="16"/>
      <c r="D5" s="26"/>
      <c r="E5" s="31"/>
    </row>
    <row r="6" spans="1:5" ht="15.6" x14ac:dyDescent="0.3">
      <c r="A6" s="27" t="s">
        <v>5312</v>
      </c>
      <c r="B6" s="26"/>
      <c r="C6" s="26"/>
      <c r="D6" s="26"/>
      <c r="E6" s="31"/>
    </row>
    <row r="7" spans="1:5" ht="15.6" x14ac:dyDescent="0.3">
      <c r="A7" s="27" t="s">
        <v>5313</v>
      </c>
      <c r="B7" s="26"/>
      <c r="C7" s="26"/>
      <c r="D7" s="26"/>
      <c r="E7" s="31"/>
    </row>
    <row r="8" spans="1:5" s="29" customFormat="1" ht="13.2" x14ac:dyDescent="0.25">
      <c r="A8" s="17" t="s">
        <v>5314</v>
      </c>
      <c r="B8" s="17"/>
      <c r="C8" s="17"/>
      <c r="D8" s="17"/>
      <c r="E8" s="18"/>
    </row>
    <row r="9" spans="1:5" x14ac:dyDescent="0.3">
      <c r="A9" s="64" t="s">
        <v>10</v>
      </c>
      <c r="B9" s="64"/>
      <c r="C9" s="64"/>
      <c r="D9" s="36"/>
      <c r="E9" s="37"/>
    </row>
    <row r="10" spans="1:5" s="22" customFormat="1" ht="36.450000000000003" customHeight="1" x14ac:dyDescent="0.3">
      <c r="A10" s="19" t="s">
        <v>4056</v>
      </c>
      <c r="B10" s="20" t="s">
        <v>0</v>
      </c>
      <c r="C10" s="21" t="s">
        <v>9</v>
      </c>
      <c r="D10" s="21" t="s">
        <v>4061</v>
      </c>
      <c r="E10" s="34" t="s">
        <v>4062</v>
      </c>
    </row>
    <row r="11" spans="1:5" x14ac:dyDescent="0.3">
      <c r="A11" s="1" t="s">
        <v>5330</v>
      </c>
      <c r="B11" s="2" t="s">
        <v>5745</v>
      </c>
      <c r="C11" s="11">
        <v>0</v>
      </c>
      <c r="D11" s="25">
        <v>7.4999999999999997E-3</v>
      </c>
      <c r="E11" s="11">
        <f t="shared" ref="E11:E74" si="0">C11*(1-D11)</f>
        <v>0</v>
      </c>
    </row>
    <row r="12" spans="1:5" x14ac:dyDescent="0.3">
      <c r="A12" s="1" t="s">
        <v>5331</v>
      </c>
      <c r="B12" s="2" t="s">
        <v>5746</v>
      </c>
      <c r="C12" s="11">
        <v>0</v>
      </c>
      <c r="D12" s="25">
        <v>7.4999999999999997E-3</v>
      </c>
      <c r="E12" s="11">
        <f t="shared" si="0"/>
        <v>0</v>
      </c>
    </row>
    <row r="13" spans="1:5" x14ac:dyDescent="0.3">
      <c r="A13" s="1" t="s">
        <v>5332</v>
      </c>
      <c r="B13" s="2" t="s">
        <v>5747</v>
      </c>
      <c r="C13" s="11">
        <v>0</v>
      </c>
      <c r="D13" s="25">
        <v>7.4999999999999997E-3</v>
      </c>
      <c r="E13" s="11">
        <f t="shared" si="0"/>
        <v>0</v>
      </c>
    </row>
    <row r="14" spans="1:5" x14ac:dyDescent="0.3">
      <c r="A14" s="1" t="s">
        <v>5333</v>
      </c>
      <c r="B14" s="2" t="s">
        <v>5748</v>
      </c>
      <c r="C14" s="11">
        <v>0</v>
      </c>
      <c r="D14" s="25">
        <v>7.4999999999999997E-3</v>
      </c>
      <c r="E14" s="11">
        <f t="shared" si="0"/>
        <v>0</v>
      </c>
    </row>
    <row r="15" spans="1:5" x14ac:dyDescent="0.3">
      <c r="A15" s="1" t="s">
        <v>5334</v>
      </c>
      <c r="B15" s="2" t="s">
        <v>5749</v>
      </c>
      <c r="C15" s="11">
        <v>0</v>
      </c>
      <c r="D15" s="25">
        <v>7.4999999999999997E-3</v>
      </c>
      <c r="E15" s="11">
        <f t="shared" si="0"/>
        <v>0</v>
      </c>
    </row>
    <row r="16" spans="1:5" x14ac:dyDescent="0.3">
      <c r="A16" s="1" t="s">
        <v>5335</v>
      </c>
      <c r="B16" s="2" t="s">
        <v>5750</v>
      </c>
      <c r="C16" s="11">
        <v>0</v>
      </c>
      <c r="D16" s="25">
        <v>7.4999999999999997E-3</v>
      </c>
      <c r="E16" s="11">
        <f t="shared" si="0"/>
        <v>0</v>
      </c>
    </row>
    <row r="17" spans="1:5" x14ac:dyDescent="0.3">
      <c r="A17" s="1" t="s">
        <v>5336</v>
      </c>
      <c r="B17" s="2" t="s">
        <v>5751</v>
      </c>
      <c r="C17" s="11">
        <v>0</v>
      </c>
      <c r="D17" s="25">
        <v>7.4999999999999997E-3</v>
      </c>
      <c r="E17" s="11">
        <f t="shared" si="0"/>
        <v>0</v>
      </c>
    </row>
    <row r="18" spans="1:5" x14ac:dyDescent="0.3">
      <c r="A18" s="1" t="s">
        <v>5337</v>
      </c>
      <c r="B18" s="2" t="s">
        <v>5752</v>
      </c>
      <c r="C18" s="11">
        <v>0</v>
      </c>
      <c r="D18" s="25">
        <v>7.4999999999999997E-3</v>
      </c>
      <c r="E18" s="11">
        <f t="shared" si="0"/>
        <v>0</v>
      </c>
    </row>
    <row r="19" spans="1:5" x14ac:dyDescent="0.3">
      <c r="A19" s="1" t="s">
        <v>5338</v>
      </c>
      <c r="B19" s="2" t="s">
        <v>5753</v>
      </c>
      <c r="C19" s="11">
        <v>0</v>
      </c>
      <c r="D19" s="25">
        <v>7.4999999999999997E-3</v>
      </c>
      <c r="E19" s="11">
        <f t="shared" si="0"/>
        <v>0</v>
      </c>
    </row>
    <row r="20" spans="1:5" x14ac:dyDescent="0.3">
      <c r="A20" s="1" t="s">
        <v>5339</v>
      </c>
      <c r="B20" s="2" t="s">
        <v>5754</v>
      </c>
      <c r="C20" s="11">
        <v>0</v>
      </c>
      <c r="D20" s="25">
        <v>7.4999999999999997E-3</v>
      </c>
      <c r="E20" s="11">
        <f t="shared" si="0"/>
        <v>0</v>
      </c>
    </row>
    <row r="21" spans="1:5" x14ac:dyDescent="0.3">
      <c r="A21" s="1" t="s">
        <v>5506</v>
      </c>
      <c r="B21" s="2" t="s">
        <v>563</v>
      </c>
      <c r="C21" s="11">
        <v>1569.7722921914358</v>
      </c>
      <c r="D21" s="25">
        <v>7.4999999999999997E-3</v>
      </c>
      <c r="E21" s="11">
        <f t="shared" si="0"/>
        <v>1557.999</v>
      </c>
    </row>
    <row r="22" spans="1:5" x14ac:dyDescent="0.3">
      <c r="A22" s="1" t="s">
        <v>5507</v>
      </c>
      <c r="B22" s="2" t="s">
        <v>564</v>
      </c>
      <c r="C22" s="11">
        <v>156977.22921914357</v>
      </c>
      <c r="D22" s="25">
        <v>7.4999999999999997E-3</v>
      </c>
      <c r="E22" s="11">
        <f t="shared" si="0"/>
        <v>155799.9</v>
      </c>
    </row>
    <row r="23" spans="1:5" x14ac:dyDescent="0.3">
      <c r="A23" s="1" t="s">
        <v>5508</v>
      </c>
      <c r="B23" s="2" t="s">
        <v>565</v>
      </c>
      <c r="C23" s="11">
        <v>1569.7722921914358</v>
      </c>
      <c r="D23" s="25">
        <v>7.4999999999999997E-3</v>
      </c>
      <c r="E23" s="11">
        <f t="shared" si="0"/>
        <v>1557.999</v>
      </c>
    </row>
    <row r="24" spans="1:5" x14ac:dyDescent="0.3">
      <c r="A24" s="1" t="s">
        <v>5509</v>
      </c>
      <c r="B24" s="2" t="s">
        <v>566</v>
      </c>
      <c r="C24" s="11">
        <v>156977.22921914357</v>
      </c>
      <c r="D24" s="25">
        <v>7.4999999999999997E-3</v>
      </c>
      <c r="E24" s="11">
        <f t="shared" si="0"/>
        <v>155799.9</v>
      </c>
    </row>
    <row r="25" spans="1:5" x14ac:dyDescent="0.3">
      <c r="A25" s="1" t="s">
        <v>5510</v>
      </c>
      <c r="B25" s="2" t="s">
        <v>3745</v>
      </c>
      <c r="C25" s="11">
        <v>1569.7722921914358</v>
      </c>
      <c r="D25" s="25">
        <v>7.4999999999999997E-3</v>
      </c>
      <c r="E25" s="11">
        <f t="shared" si="0"/>
        <v>1557.999</v>
      </c>
    </row>
    <row r="26" spans="1:5" x14ac:dyDescent="0.3">
      <c r="A26" s="1" t="s">
        <v>5511</v>
      </c>
      <c r="B26" s="2" t="s">
        <v>568</v>
      </c>
      <c r="C26" s="11">
        <v>156977.22921914357</v>
      </c>
      <c r="D26" s="25">
        <v>7.4999999999999997E-3</v>
      </c>
      <c r="E26" s="11">
        <f t="shared" si="0"/>
        <v>155799.9</v>
      </c>
    </row>
    <row r="27" spans="1:5" x14ac:dyDescent="0.3">
      <c r="A27" s="1" t="s">
        <v>5512</v>
      </c>
      <c r="B27" s="2" t="s">
        <v>569</v>
      </c>
      <c r="C27" s="11">
        <v>1569.7722921914358</v>
      </c>
      <c r="D27" s="25">
        <v>7.4999999999999997E-3</v>
      </c>
      <c r="E27" s="11">
        <f t="shared" si="0"/>
        <v>1557.999</v>
      </c>
    </row>
    <row r="28" spans="1:5" x14ac:dyDescent="0.3">
      <c r="A28" s="1" t="s">
        <v>5513</v>
      </c>
      <c r="B28" s="2" t="s">
        <v>570</v>
      </c>
      <c r="C28" s="11">
        <v>156977.22921914357</v>
      </c>
      <c r="D28" s="25">
        <v>7.4999999999999997E-3</v>
      </c>
      <c r="E28" s="11">
        <f t="shared" si="0"/>
        <v>155799.9</v>
      </c>
    </row>
    <row r="29" spans="1:5" x14ac:dyDescent="0.3">
      <c r="A29" s="1" t="s">
        <v>5514</v>
      </c>
      <c r="B29" s="2" t="s">
        <v>571</v>
      </c>
      <c r="C29" s="11">
        <v>1569772.2921914358</v>
      </c>
      <c r="D29" s="25">
        <v>7.4999999999999997E-3</v>
      </c>
      <c r="E29" s="11">
        <f t="shared" si="0"/>
        <v>1557999.0000000002</v>
      </c>
    </row>
    <row r="30" spans="1:5" x14ac:dyDescent="0.3">
      <c r="A30" s="1" t="s">
        <v>5515</v>
      </c>
      <c r="B30" s="2" t="s">
        <v>3751</v>
      </c>
      <c r="C30" s="11">
        <v>1569772.2921914358</v>
      </c>
      <c r="D30" s="25">
        <v>7.4999999999999997E-3</v>
      </c>
      <c r="E30" s="11">
        <f t="shared" si="0"/>
        <v>1557999.0000000002</v>
      </c>
    </row>
    <row r="31" spans="1:5" x14ac:dyDescent="0.3">
      <c r="A31" s="7" t="s">
        <v>5909</v>
      </c>
      <c r="B31" s="42" t="s">
        <v>5912</v>
      </c>
      <c r="C31" s="11">
        <v>0</v>
      </c>
      <c r="D31" s="25">
        <v>7.4999999999999997E-3</v>
      </c>
      <c r="E31" s="11">
        <f t="shared" si="0"/>
        <v>0</v>
      </c>
    </row>
    <row r="32" spans="1:5" x14ac:dyDescent="0.3">
      <c r="A32" s="1" t="s">
        <v>5516</v>
      </c>
      <c r="B32" s="2" t="s">
        <v>573</v>
      </c>
      <c r="C32" s="11">
        <v>12618.463677581864</v>
      </c>
      <c r="D32" s="25">
        <v>7.4999999999999997E-3</v>
      </c>
      <c r="E32" s="11">
        <f t="shared" si="0"/>
        <v>12523.825199999999</v>
      </c>
    </row>
    <row r="33" spans="1:5" x14ac:dyDescent="0.3">
      <c r="A33" s="7" t="s">
        <v>5899</v>
      </c>
      <c r="B33" s="42" t="s">
        <v>5895</v>
      </c>
      <c r="C33" s="11">
        <v>0</v>
      </c>
      <c r="D33" s="25">
        <v>7.4999999999999997E-3</v>
      </c>
      <c r="E33" s="11">
        <f t="shared" si="0"/>
        <v>0</v>
      </c>
    </row>
    <row r="34" spans="1:5" x14ac:dyDescent="0.3">
      <c r="A34" s="1" t="s">
        <v>5517</v>
      </c>
      <c r="B34" s="2" t="s">
        <v>574</v>
      </c>
      <c r="C34" s="11">
        <v>40253.876070528961</v>
      </c>
      <c r="D34" s="25">
        <v>7.4999999999999997E-3</v>
      </c>
      <c r="E34" s="11">
        <f t="shared" si="0"/>
        <v>39951.971999999994</v>
      </c>
    </row>
    <row r="35" spans="1:5" x14ac:dyDescent="0.3">
      <c r="A35" s="1" t="s">
        <v>5518</v>
      </c>
      <c r="B35" s="2" t="s">
        <v>575</v>
      </c>
      <c r="C35" s="11">
        <v>32.896926952141058</v>
      </c>
      <c r="D35" s="25">
        <v>7.4999999999999997E-3</v>
      </c>
      <c r="E35" s="11">
        <f t="shared" si="0"/>
        <v>32.650200000000005</v>
      </c>
    </row>
    <row r="36" spans="1:5" x14ac:dyDescent="0.3">
      <c r="A36" s="1" t="s">
        <v>5519</v>
      </c>
      <c r="B36" s="2" t="s">
        <v>575</v>
      </c>
      <c r="C36" s="11">
        <v>32.896926952141058</v>
      </c>
      <c r="D36" s="25">
        <v>7.4999999999999997E-3</v>
      </c>
      <c r="E36" s="11">
        <f t="shared" si="0"/>
        <v>32.650200000000005</v>
      </c>
    </row>
    <row r="37" spans="1:5" x14ac:dyDescent="0.3">
      <c r="A37" s="1" t="s">
        <v>5520</v>
      </c>
      <c r="B37" s="2" t="s">
        <v>694</v>
      </c>
      <c r="C37" s="11">
        <v>20136.906801007557</v>
      </c>
      <c r="D37" s="25">
        <v>7.4999999999999997E-3</v>
      </c>
      <c r="E37" s="11">
        <f t="shared" si="0"/>
        <v>19985.88</v>
      </c>
    </row>
    <row r="38" spans="1:5" x14ac:dyDescent="0.3">
      <c r="A38" s="1" t="s">
        <v>5521</v>
      </c>
      <c r="B38" s="2" t="s">
        <v>5319</v>
      </c>
      <c r="C38" s="11">
        <v>20136.906801007557</v>
      </c>
      <c r="D38" s="25">
        <v>7.4999999999999997E-3</v>
      </c>
      <c r="E38" s="11">
        <f t="shared" si="0"/>
        <v>19985.88</v>
      </c>
    </row>
    <row r="39" spans="1:5" x14ac:dyDescent="0.3">
      <c r="A39" s="1" t="s">
        <v>5522</v>
      </c>
      <c r="B39" s="2" t="s">
        <v>2961</v>
      </c>
      <c r="C39" s="11">
        <v>6888.4171284634758</v>
      </c>
      <c r="D39" s="25">
        <v>7.4999999999999997E-3</v>
      </c>
      <c r="E39" s="11">
        <f t="shared" si="0"/>
        <v>6836.7539999999999</v>
      </c>
    </row>
    <row r="40" spans="1:5" x14ac:dyDescent="0.3">
      <c r="A40" s="1" t="s">
        <v>5523</v>
      </c>
      <c r="B40" s="2" t="s">
        <v>579</v>
      </c>
      <c r="C40" s="11">
        <v>7875.3249370277072</v>
      </c>
      <c r="D40" s="25">
        <v>7.4999999999999997E-3</v>
      </c>
      <c r="E40" s="11">
        <f t="shared" si="0"/>
        <v>7816.2599999999993</v>
      </c>
    </row>
    <row r="41" spans="1:5" x14ac:dyDescent="0.3">
      <c r="A41" s="1" t="s">
        <v>5524</v>
      </c>
      <c r="B41" s="2" t="s">
        <v>2961</v>
      </c>
      <c r="C41" s="11">
        <v>6888.4171284634758</v>
      </c>
      <c r="D41" s="25">
        <v>7.4999999999999997E-3</v>
      </c>
      <c r="E41" s="11">
        <f t="shared" si="0"/>
        <v>6836.7539999999999</v>
      </c>
    </row>
    <row r="42" spans="1:5" x14ac:dyDescent="0.3">
      <c r="A42" s="1" t="s">
        <v>5525</v>
      </c>
      <c r="B42" s="2" t="s">
        <v>579</v>
      </c>
      <c r="C42" s="11">
        <v>7875.3249370277072</v>
      </c>
      <c r="D42" s="25">
        <v>7.4999999999999997E-3</v>
      </c>
      <c r="E42" s="11">
        <f t="shared" si="0"/>
        <v>7816.2599999999993</v>
      </c>
    </row>
    <row r="43" spans="1:5" x14ac:dyDescent="0.3">
      <c r="A43" s="1" t="s">
        <v>5526</v>
      </c>
      <c r="B43" s="2" t="s">
        <v>694</v>
      </c>
      <c r="C43" s="11">
        <v>20136.906801007557</v>
      </c>
      <c r="D43" s="25">
        <v>7.4999999999999997E-3</v>
      </c>
      <c r="E43" s="11">
        <f t="shared" si="0"/>
        <v>19985.88</v>
      </c>
    </row>
    <row r="44" spans="1:5" x14ac:dyDescent="0.3">
      <c r="A44" s="1" t="s">
        <v>5527</v>
      </c>
      <c r="B44" s="2" t="s">
        <v>5319</v>
      </c>
      <c r="C44" s="11">
        <v>20136.906801007557</v>
      </c>
      <c r="D44" s="25">
        <v>7.4999999999999997E-3</v>
      </c>
      <c r="E44" s="11">
        <f t="shared" si="0"/>
        <v>19985.88</v>
      </c>
    </row>
    <row r="45" spans="1:5" x14ac:dyDescent="0.3">
      <c r="A45" s="1" t="s">
        <v>5528</v>
      </c>
      <c r="B45" s="2" t="s">
        <v>694</v>
      </c>
      <c r="C45" s="11">
        <v>20136.906801007557</v>
      </c>
      <c r="D45" s="25">
        <v>7.4999999999999997E-3</v>
      </c>
      <c r="E45" s="11">
        <f t="shared" si="0"/>
        <v>19985.88</v>
      </c>
    </row>
    <row r="46" spans="1:5" x14ac:dyDescent="0.3">
      <c r="A46" s="1" t="s">
        <v>5529</v>
      </c>
      <c r="B46" s="2" t="s">
        <v>5319</v>
      </c>
      <c r="C46" s="11">
        <v>20136.906801007557</v>
      </c>
      <c r="D46" s="25">
        <v>7.4999999999999997E-3</v>
      </c>
      <c r="E46" s="11">
        <f t="shared" si="0"/>
        <v>19985.88</v>
      </c>
    </row>
    <row r="47" spans="1:5" x14ac:dyDescent="0.3">
      <c r="A47" s="7" t="s">
        <v>5900</v>
      </c>
      <c r="B47" s="42" t="s">
        <v>3761</v>
      </c>
      <c r="C47" s="11">
        <v>0</v>
      </c>
      <c r="D47" s="25">
        <v>7.4999999999999997E-3</v>
      </c>
      <c r="E47" s="11">
        <f t="shared" si="0"/>
        <v>0</v>
      </c>
    </row>
    <row r="48" spans="1:5" x14ac:dyDescent="0.3">
      <c r="A48" s="7" t="s">
        <v>5910</v>
      </c>
      <c r="B48" s="42" t="s">
        <v>5913</v>
      </c>
      <c r="C48" s="11">
        <v>0</v>
      </c>
      <c r="D48" s="25">
        <v>7.4999999999999997E-3</v>
      </c>
      <c r="E48" s="11">
        <f t="shared" si="0"/>
        <v>0</v>
      </c>
    </row>
    <row r="49" spans="1:5" x14ac:dyDescent="0.3">
      <c r="A49" s="1" t="s">
        <v>5530</v>
      </c>
      <c r="B49" s="2" t="s">
        <v>597</v>
      </c>
      <c r="C49" s="11">
        <v>86.944080604533994</v>
      </c>
      <c r="D49" s="25">
        <v>7.4999999999999997E-3</v>
      </c>
      <c r="E49" s="11">
        <f t="shared" si="0"/>
        <v>86.291999999999987</v>
      </c>
    </row>
    <row r="50" spans="1:5" x14ac:dyDescent="0.3">
      <c r="A50" s="1" t="s">
        <v>5531</v>
      </c>
      <c r="B50" s="2" t="s">
        <v>5319</v>
      </c>
      <c r="C50" s="11">
        <v>20136.906801007557</v>
      </c>
      <c r="D50" s="25">
        <v>7.4999999999999997E-3</v>
      </c>
      <c r="E50" s="11">
        <f t="shared" si="0"/>
        <v>19985.88</v>
      </c>
    </row>
    <row r="51" spans="1:5" x14ac:dyDescent="0.3">
      <c r="A51" s="1" t="s">
        <v>5532</v>
      </c>
      <c r="B51" s="2" t="s">
        <v>2970</v>
      </c>
      <c r="C51" s="11">
        <v>20136.906801007557</v>
      </c>
      <c r="D51" s="25">
        <v>7.4999999999999997E-3</v>
      </c>
      <c r="E51" s="11">
        <f t="shared" si="0"/>
        <v>19985.88</v>
      </c>
    </row>
    <row r="52" spans="1:5" x14ac:dyDescent="0.3">
      <c r="A52" s="1" t="s">
        <v>5533</v>
      </c>
      <c r="B52" s="2" t="s">
        <v>592</v>
      </c>
      <c r="C52" s="11">
        <v>3389.380352644836</v>
      </c>
      <c r="D52" s="25">
        <v>7.4999999999999997E-3</v>
      </c>
      <c r="E52" s="11">
        <f t="shared" si="0"/>
        <v>3363.96</v>
      </c>
    </row>
    <row r="53" spans="1:5" x14ac:dyDescent="0.3">
      <c r="A53" s="1" t="s">
        <v>5534</v>
      </c>
      <c r="B53" s="2" t="s">
        <v>593</v>
      </c>
      <c r="C53" s="11">
        <v>2266.8973299748109</v>
      </c>
      <c r="D53" s="25">
        <v>7.4999999999999997E-3</v>
      </c>
      <c r="E53" s="11">
        <f t="shared" si="0"/>
        <v>2249.8955999999998</v>
      </c>
    </row>
    <row r="54" spans="1:5" x14ac:dyDescent="0.3">
      <c r="A54" s="1" t="s">
        <v>5535</v>
      </c>
      <c r="B54" s="2" t="s">
        <v>594</v>
      </c>
      <c r="C54" s="11">
        <v>2266.8973299748109</v>
      </c>
      <c r="D54" s="25">
        <v>7.4999999999999997E-3</v>
      </c>
      <c r="E54" s="11">
        <f t="shared" si="0"/>
        <v>2249.8955999999998</v>
      </c>
    </row>
    <row r="55" spans="1:5" x14ac:dyDescent="0.3">
      <c r="A55" s="1" t="s">
        <v>5536</v>
      </c>
      <c r="B55" s="2" t="s">
        <v>595</v>
      </c>
      <c r="C55" s="11">
        <v>3389.380352644836</v>
      </c>
      <c r="D55" s="25">
        <v>7.4999999999999997E-3</v>
      </c>
      <c r="E55" s="11">
        <f t="shared" si="0"/>
        <v>3363.96</v>
      </c>
    </row>
    <row r="56" spans="1:5" x14ac:dyDescent="0.3">
      <c r="A56" s="1" t="s">
        <v>5537</v>
      </c>
      <c r="B56" s="2" t="s">
        <v>596</v>
      </c>
      <c r="C56" s="11">
        <v>13041.612090680101</v>
      </c>
      <c r="D56" s="25">
        <v>7.4999999999999997E-3</v>
      </c>
      <c r="E56" s="11">
        <f t="shared" si="0"/>
        <v>12943.800000000001</v>
      </c>
    </row>
    <row r="57" spans="1:5" x14ac:dyDescent="0.3">
      <c r="A57" s="1" t="s">
        <v>5538</v>
      </c>
      <c r="B57" s="2" t="s">
        <v>5759</v>
      </c>
      <c r="C57" s="11">
        <v>5792.4078589420651</v>
      </c>
      <c r="D57" s="25">
        <v>7.4999999999999997E-3</v>
      </c>
      <c r="E57" s="11">
        <f t="shared" si="0"/>
        <v>5748.9647999999997</v>
      </c>
    </row>
    <row r="58" spans="1:5" x14ac:dyDescent="0.3">
      <c r="A58" s="1" t="s">
        <v>5539</v>
      </c>
      <c r="B58" s="2" t="s">
        <v>3003</v>
      </c>
      <c r="C58" s="11">
        <v>13041.612090680101</v>
      </c>
      <c r="D58" s="25">
        <v>7.4999999999999997E-3</v>
      </c>
      <c r="E58" s="11">
        <f t="shared" si="0"/>
        <v>12943.800000000001</v>
      </c>
    </row>
    <row r="59" spans="1:5" x14ac:dyDescent="0.3">
      <c r="A59" s="1" t="s">
        <v>5743</v>
      </c>
      <c r="B59" s="2" t="s">
        <v>5874</v>
      </c>
      <c r="C59" s="11">
        <v>101604.65108312342</v>
      </c>
      <c r="D59" s="25">
        <v>7.4999999999999997E-3</v>
      </c>
      <c r="E59" s="11">
        <f t="shared" si="0"/>
        <v>100842.6162</v>
      </c>
    </row>
    <row r="60" spans="1:5" x14ac:dyDescent="0.3">
      <c r="A60" s="1" t="s">
        <v>5540</v>
      </c>
      <c r="B60" s="2" t="s">
        <v>694</v>
      </c>
      <c r="C60" s="11">
        <v>20136.906801007557</v>
      </c>
      <c r="D60" s="25">
        <v>7.4999999999999997E-3</v>
      </c>
      <c r="E60" s="11">
        <f t="shared" si="0"/>
        <v>19985.88</v>
      </c>
    </row>
    <row r="61" spans="1:5" x14ac:dyDescent="0.3">
      <c r="A61" s="1" t="s">
        <v>5541</v>
      </c>
      <c r="B61" s="2" t="s">
        <v>2972</v>
      </c>
      <c r="C61" s="11">
        <v>20136.906801007557</v>
      </c>
      <c r="D61" s="25">
        <v>7.4999999999999997E-3</v>
      </c>
      <c r="E61" s="11">
        <f t="shared" si="0"/>
        <v>19985.88</v>
      </c>
    </row>
    <row r="62" spans="1:5" x14ac:dyDescent="0.3">
      <c r="A62" s="1" t="s">
        <v>5542</v>
      </c>
      <c r="B62" s="2" t="s">
        <v>607</v>
      </c>
      <c r="C62" s="11">
        <v>11652.048362720403</v>
      </c>
      <c r="D62" s="25">
        <v>7.4999999999999997E-3</v>
      </c>
      <c r="E62" s="11">
        <f t="shared" si="0"/>
        <v>11564.658000000001</v>
      </c>
    </row>
    <row r="63" spans="1:5" x14ac:dyDescent="0.3">
      <c r="A63" s="1" t="s">
        <v>5543</v>
      </c>
      <c r="B63" s="2" t="s">
        <v>3018</v>
      </c>
      <c r="C63" s="11">
        <v>3116.4622670025192</v>
      </c>
      <c r="D63" s="25">
        <v>7.4999999999999997E-3</v>
      </c>
      <c r="E63" s="11">
        <f t="shared" si="0"/>
        <v>3093.0888000000004</v>
      </c>
    </row>
    <row r="64" spans="1:5" x14ac:dyDescent="0.3">
      <c r="A64" s="1" t="s">
        <v>5544</v>
      </c>
      <c r="B64" s="2" t="s">
        <v>609</v>
      </c>
      <c r="C64" s="11">
        <v>12172.171284634762</v>
      </c>
      <c r="D64" s="25">
        <v>7.4999999999999997E-3</v>
      </c>
      <c r="E64" s="11">
        <f t="shared" si="0"/>
        <v>12080.880000000001</v>
      </c>
    </row>
    <row r="65" spans="1:5" x14ac:dyDescent="0.3">
      <c r="A65" s="1" t="s">
        <v>5545</v>
      </c>
      <c r="B65" s="2" t="s">
        <v>610</v>
      </c>
      <c r="C65" s="11">
        <v>9757.0579345088172</v>
      </c>
      <c r="D65" s="25">
        <v>7.4999999999999997E-3</v>
      </c>
      <c r="E65" s="11">
        <f t="shared" si="0"/>
        <v>9683.880000000001</v>
      </c>
    </row>
    <row r="66" spans="1:5" x14ac:dyDescent="0.3">
      <c r="A66" s="1" t="s">
        <v>5546</v>
      </c>
      <c r="B66" s="2" t="s">
        <v>611</v>
      </c>
      <c r="C66" s="11">
        <v>15611.292695214106</v>
      </c>
      <c r="D66" s="25">
        <v>7.4999999999999997E-3</v>
      </c>
      <c r="E66" s="11">
        <f t="shared" si="0"/>
        <v>15494.208000000001</v>
      </c>
    </row>
    <row r="67" spans="1:5" x14ac:dyDescent="0.3">
      <c r="A67" s="1" t="s">
        <v>5547</v>
      </c>
      <c r="B67" s="2" t="s">
        <v>612</v>
      </c>
      <c r="C67" s="11">
        <v>12514.151335012595</v>
      </c>
      <c r="D67" s="25">
        <v>7.4999999999999997E-3</v>
      </c>
      <c r="E67" s="11">
        <f t="shared" si="0"/>
        <v>12420.2952</v>
      </c>
    </row>
    <row r="68" spans="1:5" x14ac:dyDescent="0.3">
      <c r="A68" s="1" t="s">
        <v>5548</v>
      </c>
      <c r="B68" s="2" t="s">
        <v>3790</v>
      </c>
      <c r="C68" s="11">
        <v>11592.544080604534</v>
      </c>
      <c r="D68" s="25">
        <v>7.4999999999999997E-3</v>
      </c>
      <c r="E68" s="11">
        <f t="shared" si="0"/>
        <v>11505.6</v>
      </c>
    </row>
    <row r="69" spans="1:5" x14ac:dyDescent="0.3">
      <c r="A69" s="1" t="s">
        <v>5549</v>
      </c>
      <c r="B69" s="2" t="s">
        <v>614</v>
      </c>
      <c r="C69" s="11">
        <v>12558.589420654911</v>
      </c>
      <c r="D69" s="25">
        <v>7.4999999999999997E-3</v>
      </c>
      <c r="E69" s="11">
        <f t="shared" si="0"/>
        <v>12464.4</v>
      </c>
    </row>
    <row r="70" spans="1:5" x14ac:dyDescent="0.3">
      <c r="A70" s="1" t="s">
        <v>5550</v>
      </c>
      <c r="B70" s="2" t="s">
        <v>615</v>
      </c>
      <c r="C70" s="11">
        <v>12558.589420654911</v>
      </c>
      <c r="D70" s="25">
        <v>7.4999999999999997E-3</v>
      </c>
      <c r="E70" s="11">
        <f t="shared" si="0"/>
        <v>12464.4</v>
      </c>
    </row>
    <row r="71" spans="1:5" x14ac:dyDescent="0.3">
      <c r="A71" s="1" t="s">
        <v>5551</v>
      </c>
      <c r="B71" s="2" t="s">
        <v>5760</v>
      </c>
      <c r="C71" s="11">
        <v>11652.048362720403</v>
      </c>
      <c r="D71" s="25">
        <v>7.4999999999999997E-3</v>
      </c>
      <c r="E71" s="11">
        <f t="shared" si="0"/>
        <v>11564.658000000001</v>
      </c>
    </row>
    <row r="72" spans="1:5" x14ac:dyDescent="0.3">
      <c r="A72" s="1" t="s">
        <v>5552</v>
      </c>
      <c r="B72" s="2" t="s">
        <v>5761</v>
      </c>
      <c r="C72" s="11">
        <v>12558.589420654911</v>
      </c>
      <c r="D72" s="25">
        <v>7.4999999999999997E-3</v>
      </c>
      <c r="E72" s="11">
        <f t="shared" si="0"/>
        <v>12464.4</v>
      </c>
    </row>
    <row r="73" spans="1:5" x14ac:dyDescent="0.3">
      <c r="A73" s="1" t="s">
        <v>5553</v>
      </c>
      <c r="B73" s="2" t="s">
        <v>5762</v>
      </c>
      <c r="C73" s="11">
        <v>11652.048362720403</v>
      </c>
      <c r="D73" s="25">
        <v>7.4999999999999997E-3</v>
      </c>
      <c r="E73" s="11">
        <f t="shared" si="0"/>
        <v>11564.658000000001</v>
      </c>
    </row>
    <row r="74" spans="1:5" x14ac:dyDescent="0.3">
      <c r="A74" s="1" t="s">
        <v>5554</v>
      </c>
      <c r="B74" s="2" t="s">
        <v>4775</v>
      </c>
      <c r="C74" s="11">
        <v>8694.4080604533992</v>
      </c>
      <c r="D74" s="25">
        <v>7.4999999999999997E-3</v>
      </c>
      <c r="E74" s="11">
        <f t="shared" si="0"/>
        <v>8629.1999999999989</v>
      </c>
    </row>
    <row r="75" spans="1:5" x14ac:dyDescent="0.3">
      <c r="A75" s="1" t="s">
        <v>5555</v>
      </c>
      <c r="B75" s="2" t="s">
        <v>5763</v>
      </c>
      <c r="C75" s="11">
        <v>9352.1410579345084</v>
      </c>
      <c r="D75" s="25">
        <v>7.4999999999999997E-3</v>
      </c>
      <c r="E75" s="11">
        <f t="shared" ref="E75:E138" si="1">C75*(1-D75)</f>
        <v>9282</v>
      </c>
    </row>
    <row r="76" spans="1:5" x14ac:dyDescent="0.3">
      <c r="A76" s="1" t="s">
        <v>5556</v>
      </c>
      <c r="B76" s="2" t="s">
        <v>5764</v>
      </c>
      <c r="C76" s="11">
        <v>9352.1410579345084</v>
      </c>
      <c r="D76" s="25">
        <v>7.4999999999999997E-3</v>
      </c>
      <c r="E76" s="11">
        <f t="shared" si="1"/>
        <v>9282</v>
      </c>
    </row>
    <row r="77" spans="1:5" x14ac:dyDescent="0.3">
      <c r="A77" s="1" t="s">
        <v>5557</v>
      </c>
      <c r="B77" s="2" t="s">
        <v>3804</v>
      </c>
      <c r="C77" s="11">
        <v>2312.7125440806039</v>
      </c>
      <c r="D77" s="25">
        <v>7.4999999999999997E-3</v>
      </c>
      <c r="E77" s="11">
        <f t="shared" si="1"/>
        <v>2295.3671999999997</v>
      </c>
    </row>
    <row r="78" spans="1:5" x14ac:dyDescent="0.3">
      <c r="A78" s="1" t="s">
        <v>5558</v>
      </c>
      <c r="B78" s="2" t="s">
        <v>3806</v>
      </c>
      <c r="C78" s="11">
        <v>11652.048362720403</v>
      </c>
      <c r="D78" s="25">
        <v>7.4999999999999997E-3</v>
      </c>
      <c r="E78" s="11">
        <f t="shared" si="1"/>
        <v>11564.658000000001</v>
      </c>
    </row>
    <row r="79" spans="1:5" x14ac:dyDescent="0.3">
      <c r="A79" s="1" t="s">
        <v>5559</v>
      </c>
      <c r="B79" s="2" t="s">
        <v>3056</v>
      </c>
      <c r="C79" s="11">
        <v>12558.589420654911</v>
      </c>
      <c r="D79" s="25">
        <v>7.4999999999999997E-3</v>
      </c>
      <c r="E79" s="11">
        <f t="shared" si="1"/>
        <v>12464.4</v>
      </c>
    </row>
    <row r="80" spans="1:5" x14ac:dyDescent="0.3">
      <c r="A80" s="1" t="s">
        <v>5560</v>
      </c>
      <c r="B80" s="2" t="s">
        <v>5765</v>
      </c>
      <c r="C80" s="11">
        <v>9352.1410579345084</v>
      </c>
      <c r="D80" s="25">
        <v>7.4999999999999997E-3</v>
      </c>
      <c r="E80" s="11">
        <f t="shared" si="1"/>
        <v>9282</v>
      </c>
    </row>
    <row r="81" spans="1:5" x14ac:dyDescent="0.3">
      <c r="A81" s="1" t="s">
        <v>5561</v>
      </c>
      <c r="B81" s="2" t="s">
        <v>5766</v>
      </c>
      <c r="C81" s="11">
        <v>9352.1410579345084</v>
      </c>
      <c r="D81" s="25">
        <v>7.4999999999999997E-3</v>
      </c>
      <c r="E81" s="11">
        <f t="shared" si="1"/>
        <v>9282</v>
      </c>
    </row>
    <row r="82" spans="1:5" x14ac:dyDescent="0.3">
      <c r="A82" s="1" t="s">
        <v>5562</v>
      </c>
      <c r="B82" s="2" t="s">
        <v>5767</v>
      </c>
      <c r="C82" s="11">
        <v>12558.589420654911</v>
      </c>
      <c r="D82" s="25">
        <v>7.4999999999999997E-3</v>
      </c>
      <c r="E82" s="11">
        <f t="shared" si="1"/>
        <v>12464.4</v>
      </c>
    </row>
    <row r="83" spans="1:5" x14ac:dyDescent="0.3">
      <c r="A83" s="1" t="s">
        <v>5563</v>
      </c>
      <c r="B83" s="2" t="s">
        <v>5768</v>
      </c>
      <c r="C83" s="11">
        <v>12558.589420654911</v>
      </c>
      <c r="D83" s="25">
        <v>7.4999999999999997E-3</v>
      </c>
      <c r="E83" s="11">
        <f t="shared" si="1"/>
        <v>12464.4</v>
      </c>
    </row>
    <row r="84" spans="1:5" x14ac:dyDescent="0.3">
      <c r="A84" s="1" t="s">
        <v>5564</v>
      </c>
      <c r="B84" s="2" t="s">
        <v>5769</v>
      </c>
      <c r="C84" s="11">
        <v>12558.589420654911</v>
      </c>
      <c r="D84" s="25">
        <v>7.4999999999999997E-3</v>
      </c>
      <c r="E84" s="11">
        <f t="shared" si="1"/>
        <v>12464.4</v>
      </c>
    </row>
    <row r="85" spans="1:5" x14ac:dyDescent="0.3">
      <c r="A85" s="1" t="s">
        <v>5565</v>
      </c>
      <c r="B85" s="2" t="s">
        <v>5770</v>
      </c>
      <c r="C85" s="11">
        <v>12558.589420654911</v>
      </c>
      <c r="D85" s="25">
        <v>7.4999999999999997E-3</v>
      </c>
      <c r="E85" s="11">
        <f t="shared" si="1"/>
        <v>12464.4</v>
      </c>
    </row>
    <row r="86" spans="1:5" x14ac:dyDescent="0.3">
      <c r="A86" s="1" t="s">
        <v>5566</v>
      </c>
      <c r="B86" s="2" t="s">
        <v>5771</v>
      </c>
      <c r="C86" s="11">
        <v>12558.589420654911</v>
      </c>
      <c r="D86" s="25">
        <v>7.4999999999999997E-3</v>
      </c>
      <c r="E86" s="11">
        <f t="shared" si="1"/>
        <v>12464.4</v>
      </c>
    </row>
    <row r="87" spans="1:5" x14ac:dyDescent="0.3">
      <c r="A87" s="1" t="s">
        <v>5567</v>
      </c>
      <c r="B87" s="2" t="s">
        <v>5772</v>
      </c>
      <c r="C87" s="11">
        <v>12558.589420654911</v>
      </c>
      <c r="D87" s="25">
        <v>7.4999999999999997E-3</v>
      </c>
      <c r="E87" s="11">
        <f t="shared" si="1"/>
        <v>12464.4</v>
      </c>
    </row>
    <row r="88" spans="1:5" x14ac:dyDescent="0.3">
      <c r="A88" s="1" t="s">
        <v>5568</v>
      </c>
      <c r="B88" s="2" t="s">
        <v>5773</v>
      </c>
      <c r="C88" s="11">
        <v>12558.589420654911</v>
      </c>
      <c r="D88" s="25">
        <v>7.4999999999999997E-3</v>
      </c>
      <c r="E88" s="11">
        <f t="shared" si="1"/>
        <v>12464.4</v>
      </c>
    </row>
    <row r="89" spans="1:5" x14ac:dyDescent="0.3">
      <c r="A89" s="1" t="s">
        <v>5569</v>
      </c>
      <c r="B89" s="2" t="s">
        <v>5774</v>
      </c>
      <c r="C89" s="11">
        <v>12558.589420654911</v>
      </c>
      <c r="D89" s="25">
        <v>7.4999999999999997E-3</v>
      </c>
      <c r="E89" s="11">
        <f t="shared" si="1"/>
        <v>12464.4</v>
      </c>
    </row>
    <row r="90" spans="1:5" x14ac:dyDescent="0.3">
      <c r="A90" s="1" t="s">
        <v>5570</v>
      </c>
      <c r="B90" s="2" t="s">
        <v>5775</v>
      </c>
      <c r="C90" s="11">
        <v>12558.589420654911</v>
      </c>
      <c r="D90" s="25">
        <v>7.4999999999999997E-3</v>
      </c>
      <c r="E90" s="11">
        <f t="shared" si="1"/>
        <v>12464.4</v>
      </c>
    </row>
    <row r="91" spans="1:5" x14ac:dyDescent="0.3">
      <c r="A91" s="1" t="s">
        <v>5744</v>
      </c>
      <c r="B91" s="2" t="s">
        <v>5875</v>
      </c>
      <c r="C91" s="11">
        <v>101604.65108312342</v>
      </c>
      <c r="D91" s="25">
        <v>7.4999999999999997E-3</v>
      </c>
      <c r="E91" s="11">
        <f t="shared" si="1"/>
        <v>100842.6162</v>
      </c>
    </row>
    <row r="92" spans="1:5" x14ac:dyDescent="0.3">
      <c r="A92" s="1" t="s">
        <v>5571</v>
      </c>
      <c r="B92" s="2" t="s">
        <v>3809</v>
      </c>
      <c r="C92" s="11">
        <v>4934.5390428211585</v>
      </c>
      <c r="D92" s="25">
        <v>7.4999999999999997E-3</v>
      </c>
      <c r="E92" s="11">
        <f t="shared" si="1"/>
        <v>4897.53</v>
      </c>
    </row>
    <row r="93" spans="1:5" x14ac:dyDescent="0.3">
      <c r="A93" s="1" t="s">
        <v>5572</v>
      </c>
      <c r="B93" s="2" t="s">
        <v>5776</v>
      </c>
      <c r="C93" s="11">
        <v>4934.5390428211585</v>
      </c>
      <c r="D93" s="25">
        <v>7.4999999999999997E-3</v>
      </c>
      <c r="E93" s="11">
        <f t="shared" si="1"/>
        <v>4897.53</v>
      </c>
    </row>
    <row r="94" spans="1:5" x14ac:dyDescent="0.3">
      <c r="A94" s="7" t="s">
        <v>5901</v>
      </c>
      <c r="B94" s="9" t="s">
        <v>5896</v>
      </c>
      <c r="C94" s="11">
        <v>0</v>
      </c>
      <c r="D94" s="25">
        <v>7.4999999999999997E-3</v>
      </c>
      <c r="E94" s="11">
        <f t="shared" si="1"/>
        <v>0</v>
      </c>
    </row>
    <row r="95" spans="1:5" x14ac:dyDescent="0.3">
      <c r="A95" s="1" t="s">
        <v>5573</v>
      </c>
      <c r="B95" s="2" t="s">
        <v>5777</v>
      </c>
      <c r="C95" s="11">
        <v>101604.65108312342</v>
      </c>
      <c r="D95" s="25">
        <v>7.4999999999999997E-3</v>
      </c>
      <c r="E95" s="11">
        <f t="shared" si="1"/>
        <v>100842.6162</v>
      </c>
    </row>
    <row r="96" spans="1:5" x14ac:dyDescent="0.3">
      <c r="A96" s="1" t="s">
        <v>5574</v>
      </c>
      <c r="B96" s="2" t="s">
        <v>5778</v>
      </c>
      <c r="C96" s="11">
        <v>101604.65108312342</v>
      </c>
      <c r="D96" s="25">
        <v>7.4999999999999997E-3</v>
      </c>
      <c r="E96" s="11">
        <f t="shared" si="1"/>
        <v>100842.6162</v>
      </c>
    </row>
    <row r="97" spans="1:5" x14ac:dyDescent="0.3">
      <c r="A97" s="1" t="s">
        <v>5575</v>
      </c>
      <c r="B97" s="2" t="s">
        <v>5779</v>
      </c>
      <c r="C97" s="11">
        <v>340.93178841309822</v>
      </c>
      <c r="D97" s="25">
        <v>7.4999999999999997E-3</v>
      </c>
      <c r="E97" s="11">
        <f t="shared" si="1"/>
        <v>338.37479999999999</v>
      </c>
    </row>
    <row r="98" spans="1:5" x14ac:dyDescent="0.3">
      <c r="A98" s="1" t="s">
        <v>5576</v>
      </c>
      <c r="B98" s="2" t="s">
        <v>5780</v>
      </c>
      <c r="C98" s="11">
        <v>446.60070528967253</v>
      </c>
      <c r="D98" s="25">
        <v>7.4999999999999997E-3</v>
      </c>
      <c r="E98" s="11">
        <f t="shared" si="1"/>
        <v>443.25119999999998</v>
      </c>
    </row>
    <row r="99" spans="1:5" x14ac:dyDescent="0.3">
      <c r="A99" s="1" t="s">
        <v>5577</v>
      </c>
      <c r="B99" s="2" t="s">
        <v>5781</v>
      </c>
      <c r="C99" s="11">
        <v>458.56322418136017</v>
      </c>
      <c r="D99" s="25">
        <v>7.4999999999999997E-3</v>
      </c>
      <c r="E99" s="11">
        <f t="shared" si="1"/>
        <v>455.12399999999997</v>
      </c>
    </row>
    <row r="100" spans="1:5" x14ac:dyDescent="0.3">
      <c r="A100" s="1" t="s">
        <v>5578</v>
      </c>
      <c r="B100" s="2" t="s">
        <v>5782</v>
      </c>
      <c r="C100" s="11">
        <v>586.16342569269523</v>
      </c>
      <c r="D100" s="25">
        <v>7.4999999999999997E-3</v>
      </c>
      <c r="E100" s="11">
        <f t="shared" si="1"/>
        <v>581.7672</v>
      </c>
    </row>
    <row r="101" spans="1:5" x14ac:dyDescent="0.3">
      <c r="A101" s="1" t="s">
        <v>5579</v>
      </c>
      <c r="B101" s="2" t="s">
        <v>5783</v>
      </c>
      <c r="C101" s="11">
        <v>566.22589420654913</v>
      </c>
      <c r="D101" s="25">
        <v>7.4999999999999997E-3</v>
      </c>
      <c r="E101" s="11">
        <f t="shared" si="1"/>
        <v>561.97919999999999</v>
      </c>
    </row>
    <row r="102" spans="1:5" x14ac:dyDescent="0.3">
      <c r="A102" s="1" t="s">
        <v>5580</v>
      </c>
      <c r="B102" s="2" t="s">
        <v>5784</v>
      </c>
      <c r="C102" s="11">
        <v>717.75113350125935</v>
      </c>
      <c r="D102" s="25">
        <v>7.4999999999999997E-3</v>
      </c>
      <c r="E102" s="11">
        <f t="shared" si="1"/>
        <v>712.36799999999994</v>
      </c>
    </row>
    <row r="103" spans="1:5" x14ac:dyDescent="0.3">
      <c r="A103" s="1" t="s">
        <v>5498</v>
      </c>
      <c r="B103" s="2" t="s">
        <v>4</v>
      </c>
      <c r="C103" s="11">
        <v>28166.490680100753</v>
      </c>
      <c r="D103" s="25">
        <v>7.4999999999999997E-3</v>
      </c>
      <c r="E103" s="11">
        <f t="shared" si="1"/>
        <v>27955.241999999998</v>
      </c>
    </row>
    <row r="104" spans="1:5" x14ac:dyDescent="0.3">
      <c r="A104" s="1" t="s">
        <v>5581</v>
      </c>
      <c r="B104" s="2" t="s">
        <v>630</v>
      </c>
      <c r="C104" s="11">
        <v>299.06297229219143</v>
      </c>
      <c r="D104" s="25">
        <v>7.4999999999999997E-3</v>
      </c>
      <c r="E104" s="11">
        <f t="shared" si="1"/>
        <v>296.82</v>
      </c>
    </row>
    <row r="105" spans="1:5" x14ac:dyDescent="0.3">
      <c r="A105" s="1" t="s">
        <v>5499</v>
      </c>
      <c r="B105" s="2" t="s">
        <v>4</v>
      </c>
      <c r="C105" s="11">
        <v>28166.490680100753</v>
      </c>
      <c r="D105" s="25">
        <v>7.4999999999999997E-3</v>
      </c>
      <c r="E105" s="11">
        <f t="shared" si="1"/>
        <v>27955.241999999998</v>
      </c>
    </row>
    <row r="106" spans="1:5" x14ac:dyDescent="0.3">
      <c r="A106" s="1" t="s">
        <v>5497</v>
      </c>
      <c r="B106" s="2" t="s">
        <v>4</v>
      </c>
      <c r="C106" s="11">
        <v>42228.513853904282</v>
      </c>
      <c r="D106" s="25">
        <v>7.4999999999999997E-3</v>
      </c>
      <c r="E106" s="11">
        <f t="shared" si="1"/>
        <v>41911.800000000003</v>
      </c>
    </row>
    <row r="107" spans="1:5" x14ac:dyDescent="0.3">
      <c r="A107" s="1" t="s">
        <v>5582</v>
      </c>
      <c r="B107" s="2" t="s">
        <v>625</v>
      </c>
      <c r="C107" s="11">
        <v>2125.2997481108309</v>
      </c>
      <c r="D107" s="25">
        <v>7.4999999999999997E-3</v>
      </c>
      <c r="E107" s="11">
        <f t="shared" si="1"/>
        <v>2109.3599999999997</v>
      </c>
    </row>
    <row r="108" spans="1:5" x14ac:dyDescent="0.3">
      <c r="A108" s="1" t="s">
        <v>5583</v>
      </c>
      <c r="B108" s="2" t="s">
        <v>5785</v>
      </c>
      <c r="C108" s="11">
        <v>52653.026901763224</v>
      </c>
      <c r="D108" s="25">
        <v>7.4999999999999997E-3</v>
      </c>
      <c r="E108" s="11">
        <f t="shared" si="1"/>
        <v>52258.129200000003</v>
      </c>
    </row>
    <row r="109" spans="1:5" x14ac:dyDescent="0.3">
      <c r="A109" s="1" t="s">
        <v>5665</v>
      </c>
      <c r="B109" s="2" t="s">
        <v>5796</v>
      </c>
      <c r="C109" s="11">
        <v>32926.833249370276</v>
      </c>
      <c r="D109" s="25">
        <v>7.4999999999999997E-3</v>
      </c>
      <c r="E109" s="11">
        <f t="shared" si="1"/>
        <v>32679.882000000001</v>
      </c>
    </row>
    <row r="110" spans="1:5" x14ac:dyDescent="0.3">
      <c r="A110" s="1" t="s">
        <v>5666</v>
      </c>
      <c r="B110" s="2" t="s">
        <v>5797</v>
      </c>
      <c r="C110" s="11">
        <v>86100.229722921897</v>
      </c>
      <c r="D110" s="25">
        <v>7.4999999999999997E-3</v>
      </c>
      <c r="E110" s="11">
        <f t="shared" si="1"/>
        <v>85454.477999999988</v>
      </c>
    </row>
    <row r="111" spans="1:5" x14ac:dyDescent="0.3">
      <c r="A111" s="1" t="s">
        <v>5667</v>
      </c>
      <c r="B111" s="2" t="s">
        <v>5798</v>
      </c>
      <c r="C111" s="11">
        <v>255806.50397984884</v>
      </c>
      <c r="D111" s="25">
        <v>7.4999999999999997E-3</v>
      </c>
      <c r="E111" s="11">
        <f t="shared" si="1"/>
        <v>253887.9552</v>
      </c>
    </row>
    <row r="112" spans="1:5" x14ac:dyDescent="0.3">
      <c r="A112" s="1" t="s">
        <v>5584</v>
      </c>
      <c r="B112" s="2" t="s">
        <v>5786</v>
      </c>
      <c r="C112" s="11">
        <v>85579.860151133485</v>
      </c>
      <c r="D112" s="25">
        <v>7.4999999999999997E-3</v>
      </c>
      <c r="E112" s="11">
        <f t="shared" si="1"/>
        <v>84938.011199999994</v>
      </c>
    </row>
    <row r="113" spans="1:5" x14ac:dyDescent="0.3">
      <c r="A113" s="1" t="s">
        <v>5668</v>
      </c>
      <c r="B113" s="2" t="s">
        <v>5799</v>
      </c>
      <c r="C113" s="11">
        <v>53173.396473551635</v>
      </c>
      <c r="D113" s="25">
        <v>7.4999999999999997E-3</v>
      </c>
      <c r="E113" s="11">
        <f t="shared" si="1"/>
        <v>52774.595999999998</v>
      </c>
    </row>
    <row r="114" spans="1:5" x14ac:dyDescent="0.3">
      <c r="A114" s="1" t="s">
        <v>5669</v>
      </c>
      <c r="B114" s="2" t="s">
        <v>5800</v>
      </c>
      <c r="C114" s="11">
        <v>222879.6707304786</v>
      </c>
      <c r="D114" s="25">
        <v>7.4999999999999997E-3</v>
      </c>
      <c r="E114" s="11">
        <f t="shared" si="1"/>
        <v>221208.07320000001</v>
      </c>
    </row>
    <row r="115" spans="1:5" x14ac:dyDescent="0.3">
      <c r="A115" s="1" t="s">
        <v>5585</v>
      </c>
      <c r="B115" s="2" t="s">
        <v>5787</v>
      </c>
      <c r="C115" s="11">
        <v>138753.25662468513</v>
      </c>
      <c r="D115" s="25">
        <v>7.4999999999999997E-3</v>
      </c>
      <c r="E115" s="11">
        <f t="shared" si="1"/>
        <v>137712.6072</v>
      </c>
    </row>
    <row r="116" spans="1:5" x14ac:dyDescent="0.3">
      <c r="A116" s="1" t="s">
        <v>5670</v>
      </c>
      <c r="B116" s="2" t="s">
        <v>5801</v>
      </c>
      <c r="C116" s="11">
        <v>169706.27425692693</v>
      </c>
      <c r="D116" s="25">
        <v>7.4999999999999997E-3</v>
      </c>
      <c r="E116" s="11">
        <f t="shared" si="1"/>
        <v>168433.47719999999</v>
      </c>
    </row>
    <row r="117" spans="1:5" x14ac:dyDescent="0.3">
      <c r="A117" s="1" t="s">
        <v>5586</v>
      </c>
      <c r="B117" s="2" t="s">
        <v>5788</v>
      </c>
      <c r="C117" s="11">
        <v>308459.53088161204</v>
      </c>
      <c r="D117" s="25">
        <v>7.4999999999999997E-3</v>
      </c>
      <c r="E117" s="11">
        <f t="shared" si="1"/>
        <v>306146.08439999993</v>
      </c>
    </row>
    <row r="118" spans="1:5" x14ac:dyDescent="0.3">
      <c r="A118" s="1" t="s">
        <v>5587</v>
      </c>
      <c r="B118" s="2" t="s">
        <v>3076</v>
      </c>
      <c r="C118" s="11">
        <v>44.859445843828709</v>
      </c>
      <c r="D118" s="25">
        <v>7.4999999999999997E-3</v>
      </c>
      <c r="E118" s="11">
        <f t="shared" si="1"/>
        <v>44.522999999999996</v>
      </c>
    </row>
    <row r="119" spans="1:5" x14ac:dyDescent="0.3">
      <c r="A119" s="1" t="s">
        <v>5588</v>
      </c>
      <c r="B119" s="2" t="s">
        <v>632</v>
      </c>
      <c r="C119" s="11">
        <v>199.37531486146096</v>
      </c>
      <c r="D119" s="25">
        <v>7.4999999999999997E-3</v>
      </c>
      <c r="E119" s="11">
        <f t="shared" si="1"/>
        <v>197.88000000000002</v>
      </c>
    </row>
    <row r="120" spans="1:5" x14ac:dyDescent="0.3">
      <c r="A120" s="1" t="s">
        <v>5589</v>
      </c>
      <c r="B120" s="2" t="s">
        <v>4834</v>
      </c>
      <c r="C120" s="11">
        <v>15750.649874055414</v>
      </c>
      <c r="D120" s="25">
        <v>7.4999999999999997E-3</v>
      </c>
      <c r="E120" s="11">
        <f t="shared" si="1"/>
        <v>15632.519999999999</v>
      </c>
    </row>
    <row r="121" spans="1:5" x14ac:dyDescent="0.3">
      <c r="A121" s="1" t="s">
        <v>5590</v>
      </c>
      <c r="B121" s="2" t="s">
        <v>3829</v>
      </c>
      <c r="C121" s="11">
        <v>2950.7546599496218</v>
      </c>
      <c r="D121" s="25">
        <v>7.4999999999999997E-3</v>
      </c>
      <c r="E121" s="11">
        <f t="shared" si="1"/>
        <v>2928.6239999999998</v>
      </c>
    </row>
    <row r="122" spans="1:5" x14ac:dyDescent="0.3">
      <c r="A122" s="1" t="s">
        <v>5591</v>
      </c>
      <c r="B122" s="2" t="s">
        <v>3829</v>
      </c>
      <c r="C122" s="11">
        <v>2950.7546599496218</v>
      </c>
      <c r="D122" s="25">
        <v>7.4999999999999997E-3</v>
      </c>
      <c r="E122" s="11">
        <f t="shared" si="1"/>
        <v>2928.6239999999998</v>
      </c>
    </row>
    <row r="123" spans="1:5" x14ac:dyDescent="0.3">
      <c r="A123" s="1" t="s">
        <v>5592</v>
      </c>
      <c r="B123" s="2" t="s">
        <v>635</v>
      </c>
      <c r="C123" s="11">
        <v>1196.2518891687657</v>
      </c>
      <c r="D123" s="25">
        <v>7.4999999999999997E-3</v>
      </c>
      <c r="E123" s="11">
        <f t="shared" si="1"/>
        <v>1187.28</v>
      </c>
    </row>
    <row r="124" spans="1:5" x14ac:dyDescent="0.3">
      <c r="A124" s="1" t="s">
        <v>5593</v>
      </c>
      <c r="B124" s="2" t="s">
        <v>3829</v>
      </c>
      <c r="C124" s="11">
        <v>2950.7546599496218</v>
      </c>
      <c r="D124" s="25">
        <v>7.4999999999999997E-3</v>
      </c>
      <c r="E124" s="11">
        <f t="shared" si="1"/>
        <v>2928.6239999999998</v>
      </c>
    </row>
    <row r="125" spans="1:5" x14ac:dyDescent="0.3">
      <c r="A125" s="1" t="s">
        <v>5594</v>
      </c>
      <c r="B125" s="2" t="s">
        <v>635</v>
      </c>
      <c r="C125" s="11">
        <v>1196.2518891687657</v>
      </c>
      <c r="D125" s="25">
        <v>7.4999999999999997E-3</v>
      </c>
      <c r="E125" s="11">
        <f t="shared" si="1"/>
        <v>1187.28</v>
      </c>
    </row>
    <row r="126" spans="1:5" x14ac:dyDescent="0.3">
      <c r="A126" s="1" t="s">
        <v>5595</v>
      </c>
      <c r="B126" s="2" t="s">
        <v>636</v>
      </c>
      <c r="C126" s="11">
        <v>20411.047858942064</v>
      </c>
      <c r="D126" s="25">
        <v>7.4999999999999997E-3</v>
      </c>
      <c r="E126" s="11">
        <f t="shared" si="1"/>
        <v>20257.965</v>
      </c>
    </row>
    <row r="127" spans="1:5" x14ac:dyDescent="0.3">
      <c r="A127" s="1" t="s">
        <v>5596</v>
      </c>
      <c r="B127" s="2" t="s">
        <v>3831</v>
      </c>
      <c r="C127" s="11">
        <v>40822.095717884127</v>
      </c>
      <c r="D127" s="25">
        <v>7.4999999999999997E-3</v>
      </c>
      <c r="E127" s="11">
        <f t="shared" si="1"/>
        <v>40515.93</v>
      </c>
    </row>
    <row r="128" spans="1:5" x14ac:dyDescent="0.3">
      <c r="A128" s="1" t="s">
        <v>5597</v>
      </c>
      <c r="B128" s="2" t="s">
        <v>3833</v>
      </c>
      <c r="C128" s="11">
        <v>20411.047858942064</v>
      </c>
      <c r="D128" s="25">
        <v>7.4999999999999997E-3</v>
      </c>
      <c r="E128" s="11">
        <f t="shared" si="1"/>
        <v>20257.965</v>
      </c>
    </row>
    <row r="129" spans="1:5" x14ac:dyDescent="0.3">
      <c r="A129" s="1" t="s">
        <v>5598</v>
      </c>
      <c r="B129" s="2" t="s">
        <v>635</v>
      </c>
      <c r="C129" s="11">
        <v>1196.2518891687657</v>
      </c>
      <c r="D129" s="25">
        <v>7.4999999999999997E-3</v>
      </c>
      <c r="E129" s="11">
        <f t="shared" si="1"/>
        <v>1187.28</v>
      </c>
    </row>
    <row r="130" spans="1:5" x14ac:dyDescent="0.3">
      <c r="A130" s="1" t="s">
        <v>5599</v>
      </c>
      <c r="B130" s="2" t="s">
        <v>4845</v>
      </c>
      <c r="C130" s="11">
        <v>40822.095717884127</v>
      </c>
      <c r="D130" s="25">
        <v>7.4999999999999997E-3</v>
      </c>
      <c r="E130" s="11">
        <f t="shared" si="1"/>
        <v>40515.93</v>
      </c>
    </row>
    <row r="131" spans="1:5" x14ac:dyDescent="0.3">
      <c r="A131" s="1" t="s">
        <v>5600</v>
      </c>
      <c r="B131" s="2" t="s">
        <v>4847</v>
      </c>
      <c r="C131" s="11">
        <v>20411.047858942064</v>
      </c>
      <c r="D131" s="25">
        <v>7.4999999999999997E-3</v>
      </c>
      <c r="E131" s="11">
        <f t="shared" si="1"/>
        <v>20257.965</v>
      </c>
    </row>
    <row r="132" spans="1:5" x14ac:dyDescent="0.3">
      <c r="A132" s="1" t="s">
        <v>5601</v>
      </c>
      <c r="B132" s="2" t="s">
        <v>638</v>
      </c>
      <c r="C132" s="11">
        <v>13524.634760705288</v>
      </c>
      <c r="D132" s="25">
        <v>7.4999999999999997E-3</v>
      </c>
      <c r="E132" s="11">
        <f t="shared" si="1"/>
        <v>13423.199999999999</v>
      </c>
    </row>
    <row r="133" spans="1:5" x14ac:dyDescent="0.3">
      <c r="A133" s="1" t="s">
        <v>5671</v>
      </c>
      <c r="B133" s="2" t="s">
        <v>5802</v>
      </c>
      <c r="C133" s="11">
        <v>27357.170780856421</v>
      </c>
      <c r="D133" s="25">
        <v>7.4999999999999997E-3</v>
      </c>
      <c r="E133" s="11">
        <f t="shared" si="1"/>
        <v>27151.991999999998</v>
      </c>
    </row>
    <row r="134" spans="1:5" x14ac:dyDescent="0.3">
      <c r="A134" s="1" t="s">
        <v>5672</v>
      </c>
      <c r="B134" s="2" t="s">
        <v>5803</v>
      </c>
      <c r="C134" s="11">
        <v>148945.07607052894</v>
      </c>
      <c r="D134" s="25">
        <v>7.4999999999999997E-3</v>
      </c>
      <c r="E134" s="11">
        <f t="shared" si="1"/>
        <v>147827.98799999998</v>
      </c>
    </row>
    <row r="135" spans="1:5" x14ac:dyDescent="0.3">
      <c r="A135" s="1" t="s">
        <v>5673</v>
      </c>
      <c r="B135" s="2" t="s">
        <v>5804</v>
      </c>
      <c r="C135" s="11">
        <v>52688.523929471034</v>
      </c>
      <c r="D135" s="25">
        <v>7.4999999999999997E-3</v>
      </c>
      <c r="E135" s="11">
        <f t="shared" si="1"/>
        <v>52293.36</v>
      </c>
    </row>
    <row r="136" spans="1:5" x14ac:dyDescent="0.3">
      <c r="A136" s="1" t="s">
        <v>5674</v>
      </c>
      <c r="B136" s="2" t="s">
        <v>5805</v>
      </c>
      <c r="C136" s="11">
        <v>27357.170780856421</v>
      </c>
      <c r="D136" s="25">
        <v>7.4999999999999997E-3</v>
      </c>
      <c r="E136" s="11">
        <f t="shared" si="1"/>
        <v>27151.991999999998</v>
      </c>
    </row>
    <row r="137" spans="1:5" x14ac:dyDescent="0.3">
      <c r="A137" s="1" t="s">
        <v>5675</v>
      </c>
      <c r="B137" s="2" t="s">
        <v>5806</v>
      </c>
      <c r="C137" s="11">
        <v>148945.07607052894</v>
      </c>
      <c r="D137" s="25">
        <v>7.4999999999999997E-3</v>
      </c>
      <c r="E137" s="11">
        <f t="shared" si="1"/>
        <v>147827.98799999998</v>
      </c>
    </row>
    <row r="138" spans="1:5" x14ac:dyDescent="0.3">
      <c r="A138" s="1" t="s">
        <v>5676</v>
      </c>
      <c r="B138" s="2" t="s">
        <v>5807</v>
      </c>
      <c r="C138" s="11">
        <v>52688.523929471034</v>
      </c>
      <c r="D138" s="25">
        <v>7.4999999999999997E-3</v>
      </c>
      <c r="E138" s="11">
        <f t="shared" si="1"/>
        <v>52293.36</v>
      </c>
    </row>
    <row r="139" spans="1:5" x14ac:dyDescent="0.3">
      <c r="A139" s="1" t="s">
        <v>5677</v>
      </c>
      <c r="B139" s="2" t="s">
        <v>5808</v>
      </c>
      <c r="C139" s="11">
        <v>7193.9546599496216</v>
      </c>
      <c r="D139" s="25">
        <v>7.4999999999999997E-3</v>
      </c>
      <c r="E139" s="11">
        <f t="shared" ref="E139:E202" si="2">C139*(1-D139)</f>
        <v>7140</v>
      </c>
    </row>
    <row r="140" spans="1:5" x14ac:dyDescent="0.3">
      <c r="A140" s="1" t="s">
        <v>5678</v>
      </c>
      <c r="B140" s="2" t="s">
        <v>5809</v>
      </c>
      <c r="C140" s="11">
        <v>100309.91395465995</v>
      </c>
      <c r="D140" s="25">
        <v>7.4999999999999997E-3</v>
      </c>
      <c r="E140" s="11">
        <f t="shared" si="2"/>
        <v>99557.589600000007</v>
      </c>
    </row>
    <row r="141" spans="1:5" x14ac:dyDescent="0.3">
      <c r="A141" s="1" t="s">
        <v>5679</v>
      </c>
      <c r="B141" s="2" t="s">
        <v>5810</v>
      </c>
      <c r="C141" s="11">
        <v>7193.9546599496216</v>
      </c>
      <c r="D141" s="25">
        <v>7.4999999999999997E-3</v>
      </c>
      <c r="E141" s="11">
        <f t="shared" si="2"/>
        <v>7140</v>
      </c>
    </row>
    <row r="142" spans="1:5" x14ac:dyDescent="0.3">
      <c r="A142" s="1" t="s">
        <v>5680</v>
      </c>
      <c r="B142" s="2" t="s">
        <v>5811</v>
      </c>
      <c r="C142" s="11">
        <v>7193.9546599496216</v>
      </c>
      <c r="D142" s="25">
        <v>7.4999999999999997E-3</v>
      </c>
      <c r="E142" s="11">
        <f t="shared" si="2"/>
        <v>7140</v>
      </c>
    </row>
    <row r="143" spans="1:5" x14ac:dyDescent="0.3">
      <c r="A143" s="1" t="s">
        <v>5681</v>
      </c>
      <c r="B143" s="2" t="s">
        <v>5812</v>
      </c>
      <c r="C143" s="11">
        <v>100309.91395465995</v>
      </c>
      <c r="D143" s="25">
        <v>7.4999999999999997E-3</v>
      </c>
      <c r="E143" s="11">
        <f t="shared" si="2"/>
        <v>99557.589600000007</v>
      </c>
    </row>
    <row r="144" spans="1:5" x14ac:dyDescent="0.3">
      <c r="A144" s="1" t="s">
        <v>5682</v>
      </c>
      <c r="B144" s="2" t="s">
        <v>5813</v>
      </c>
      <c r="C144" s="11">
        <v>7193.9546599496216</v>
      </c>
      <c r="D144" s="25">
        <v>7.4999999999999997E-3</v>
      </c>
      <c r="E144" s="11">
        <f t="shared" si="2"/>
        <v>7140</v>
      </c>
    </row>
    <row r="145" spans="1:5" x14ac:dyDescent="0.3">
      <c r="A145" s="1" t="s">
        <v>5683</v>
      </c>
      <c r="B145" s="2" t="s">
        <v>5814</v>
      </c>
      <c r="C145" s="11">
        <v>7193.9546599496216</v>
      </c>
      <c r="D145" s="25">
        <v>7.4999999999999997E-3</v>
      </c>
      <c r="E145" s="11">
        <f t="shared" si="2"/>
        <v>7140</v>
      </c>
    </row>
    <row r="146" spans="1:5" x14ac:dyDescent="0.3">
      <c r="A146" s="1" t="s">
        <v>5684</v>
      </c>
      <c r="B146" s="2" t="s">
        <v>5815</v>
      </c>
      <c r="C146" s="11">
        <v>138812.53481108314</v>
      </c>
      <c r="D146" s="25">
        <v>7.4999999999999997E-3</v>
      </c>
      <c r="E146" s="11">
        <f t="shared" si="2"/>
        <v>137771.44080000001</v>
      </c>
    </row>
    <row r="147" spans="1:5" x14ac:dyDescent="0.3">
      <c r="A147" s="1" t="s">
        <v>5685</v>
      </c>
      <c r="B147" s="2" t="s">
        <v>5816</v>
      </c>
      <c r="C147" s="11">
        <v>42555.98267002518</v>
      </c>
      <c r="D147" s="25">
        <v>7.4999999999999997E-3</v>
      </c>
      <c r="E147" s="11">
        <f t="shared" si="2"/>
        <v>42236.812799999992</v>
      </c>
    </row>
    <row r="148" spans="1:5" x14ac:dyDescent="0.3">
      <c r="A148" s="1" t="s">
        <v>5686</v>
      </c>
      <c r="B148" s="2" t="s">
        <v>5817</v>
      </c>
      <c r="C148" s="11">
        <v>7193.9546599496216</v>
      </c>
      <c r="D148" s="25">
        <v>7.4999999999999997E-3</v>
      </c>
      <c r="E148" s="11">
        <f t="shared" si="2"/>
        <v>7140</v>
      </c>
    </row>
    <row r="149" spans="1:5" x14ac:dyDescent="0.3">
      <c r="A149" s="1" t="s">
        <v>5687</v>
      </c>
      <c r="B149" s="2" t="s">
        <v>5818</v>
      </c>
      <c r="C149" s="11">
        <v>138812.53481108314</v>
      </c>
      <c r="D149" s="25">
        <v>7.4999999999999997E-3</v>
      </c>
      <c r="E149" s="11">
        <f t="shared" si="2"/>
        <v>137771.44080000001</v>
      </c>
    </row>
    <row r="150" spans="1:5" x14ac:dyDescent="0.3">
      <c r="A150" s="1" t="s">
        <v>5688</v>
      </c>
      <c r="B150" s="2" t="s">
        <v>5819</v>
      </c>
      <c r="C150" s="11">
        <v>42555.98267002518</v>
      </c>
      <c r="D150" s="25">
        <v>7.4999999999999997E-3</v>
      </c>
      <c r="E150" s="11">
        <f t="shared" si="2"/>
        <v>42236.812799999992</v>
      </c>
    </row>
    <row r="151" spans="1:5" x14ac:dyDescent="0.3">
      <c r="A151" s="1" t="s">
        <v>5689</v>
      </c>
      <c r="B151" s="2" t="s">
        <v>5820</v>
      </c>
      <c r="C151" s="11">
        <v>27357.170780856421</v>
      </c>
      <c r="D151" s="25">
        <v>7.4999999999999997E-3</v>
      </c>
      <c r="E151" s="11">
        <f t="shared" si="2"/>
        <v>27151.991999999998</v>
      </c>
    </row>
    <row r="152" spans="1:5" x14ac:dyDescent="0.3">
      <c r="A152" s="1" t="s">
        <v>5690</v>
      </c>
      <c r="B152" s="2" t="s">
        <v>5821</v>
      </c>
      <c r="C152" s="11">
        <v>148945.07607052894</v>
      </c>
      <c r="D152" s="25">
        <v>7.4999999999999997E-3</v>
      </c>
      <c r="E152" s="11">
        <f t="shared" si="2"/>
        <v>147827.98799999998</v>
      </c>
    </row>
    <row r="153" spans="1:5" x14ac:dyDescent="0.3">
      <c r="A153" s="1" t="s">
        <v>5691</v>
      </c>
      <c r="B153" s="2" t="s">
        <v>5822</v>
      </c>
      <c r="C153" s="11">
        <v>52688.523929471034</v>
      </c>
      <c r="D153" s="25">
        <v>7.4999999999999997E-3</v>
      </c>
      <c r="E153" s="11">
        <f t="shared" si="2"/>
        <v>52293.36</v>
      </c>
    </row>
    <row r="154" spans="1:5" x14ac:dyDescent="0.3">
      <c r="A154" s="1" t="s">
        <v>5692</v>
      </c>
      <c r="B154" s="2" t="s">
        <v>5823</v>
      </c>
      <c r="C154" s="11">
        <v>27357.170780856421</v>
      </c>
      <c r="D154" s="25">
        <v>7.4999999999999997E-3</v>
      </c>
      <c r="E154" s="11">
        <f t="shared" si="2"/>
        <v>27151.991999999998</v>
      </c>
    </row>
    <row r="155" spans="1:5" x14ac:dyDescent="0.3">
      <c r="A155" s="1" t="s">
        <v>5693</v>
      </c>
      <c r="B155" s="2" t="s">
        <v>5824</v>
      </c>
      <c r="C155" s="11">
        <v>148945.07607052894</v>
      </c>
      <c r="D155" s="25">
        <v>7.4999999999999997E-3</v>
      </c>
      <c r="E155" s="11">
        <f t="shared" si="2"/>
        <v>147827.98799999998</v>
      </c>
    </row>
    <row r="156" spans="1:5" x14ac:dyDescent="0.3">
      <c r="A156" s="1" t="s">
        <v>5694</v>
      </c>
      <c r="B156" s="2" t="s">
        <v>5825</v>
      </c>
      <c r="C156" s="11">
        <v>52688.523929471034</v>
      </c>
      <c r="D156" s="25">
        <v>7.4999999999999997E-3</v>
      </c>
      <c r="E156" s="11">
        <f t="shared" si="2"/>
        <v>52293.36</v>
      </c>
    </row>
    <row r="157" spans="1:5" x14ac:dyDescent="0.3">
      <c r="A157" s="1" t="s">
        <v>5602</v>
      </c>
      <c r="B157" s="2" t="s">
        <v>4059</v>
      </c>
      <c r="C157" s="11">
        <v>5616.4026196473551</v>
      </c>
      <c r="D157" s="25">
        <v>7.4999999999999997E-3</v>
      </c>
      <c r="E157" s="11">
        <f t="shared" si="2"/>
        <v>5574.2795999999998</v>
      </c>
    </row>
    <row r="158" spans="1:5" x14ac:dyDescent="0.3">
      <c r="A158" s="7" t="s">
        <v>5906</v>
      </c>
      <c r="B158" s="42" t="s">
        <v>5890</v>
      </c>
      <c r="C158" s="11">
        <v>0</v>
      </c>
      <c r="D158" s="25">
        <v>7.4999999999999997E-3</v>
      </c>
      <c r="E158" s="11">
        <f t="shared" si="2"/>
        <v>0</v>
      </c>
    </row>
    <row r="159" spans="1:5" x14ac:dyDescent="0.3">
      <c r="A159" s="1" t="s">
        <v>5695</v>
      </c>
      <c r="B159" s="2" t="s">
        <v>5826</v>
      </c>
      <c r="C159" s="11">
        <v>13678.58539042821</v>
      </c>
      <c r="D159" s="25">
        <v>7.4999999999999997E-3</v>
      </c>
      <c r="E159" s="11">
        <f t="shared" si="2"/>
        <v>13575.995999999999</v>
      </c>
    </row>
    <row r="160" spans="1:5" x14ac:dyDescent="0.3">
      <c r="A160" s="1" t="s">
        <v>5696</v>
      </c>
      <c r="B160" s="2" t="s">
        <v>5827</v>
      </c>
      <c r="C160" s="11">
        <v>135266.49068010075</v>
      </c>
      <c r="D160" s="25">
        <v>7.4999999999999997E-3</v>
      </c>
      <c r="E160" s="11">
        <f t="shared" si="2"/>
        <v>134251.992</v>
      </c>
    </row>
    <row r="161" spans="1:5" x14ac:dyDescent="0.3">
      <c r="A161" s="1" t="s">
        <v>5697</v>
      </c>
      <c r="B161" s="2" t="s">
        <v>5828</v>
      </c>
      <c r="C161" s="11">
        <v>39009.938539042814</v>
      </c>
      <c r="D161" s="25">
        <v>7.4999999999999997E-3</v>
      </c>
      <c r="E161" s="11">
        <f t="shared" si="2"/>
        <v>38717.363999999994</v>
      </c>
    </row>
    <row r="162" spans="1:5" x14ac:dyDescent="0.3">
      <c r="A162" s="1" t="s">
        <v>5698</v>
      </c>
      <c r="B162" s="2" t="s">
        <v>5829</v>
      </c>
      <c r="C162" s="11">
        <v>13678.58539042821</v>
      </c>
      <c r="D162" s="25">
        <v>7.4999999999999997E-3</v>
      </c>
      <c r="E162" s="11">
        <f t="shared" si="2"/>
        <v>13575.995999999999</v>
      </c>
    </row>
    <row r="163" spans="1:5" x14ac:dyDescent="0.3">
      <c r="A163" s="1" t="s">
        <v>5699</v>
      </c>
      <c r="B163" s="2" t="s">
        <v>5830</v>
      </c>
      <c r="C163" s="11">
        <v>135266.49068010075</v>
      </c>
      <c r="D163" s="25">
        <v>7.4999999999999997E-3</v>
      </c>
      <c r="E163" s="11">
        <f t="shared" si="2"/>
        <v>134251.992</v>
      </c>
    </row>
    <row r="164" spans="1:5" x14ac:dyDescent="0.3">
      <c r="A164" s="1" t="s">
        <v>5700</v>
      </c>
      <c r="B164" s="2" t="s">
        <v>5831</v>
      </c>
      <c r="C164" s="11">
        <v>39009.938539042814</v>
      </c>
      <c r="D164" s="25">
        <v>7.4999999999999997E-3</v>
      </c>
      <c r="E164" s="11">
        <f t="shared" si="2"/>
        <v>38717.363999999994</v>
      </c>
    </row>
    <row r="165" spans="1:5" x14ac:dyDescent="0.3">
      <c r="A165" s="1" t="s">
        <v>5701</v>
      </c>
      <c r="B165" s="2" t="s">
        <v>5832</v>
      </c>
      <c r="C165" s="11">
        <v>7193.9546599496216</v>
      </c>
      <c r="D165" s="25">
        <v>7.4999999999999997E-3</v>
      </c>
      <c r="E165" s="11">
        <f t="shared" si="2"/>
        <v>7140</v>
      </c>
    </row>
    <row r="166" spans="1:5" x14ac:dyDescent="0.3">
      <c r="A166" s="1" t="s">
        <v>5702</v>
      </c>
      <c r="B166" s="2" t="s">
        <v>5833</v>
      </c>
      <c r="C166" s="11">
        <v>50154.956977329974</v>
      </c>
      <c r="D166" s="25">
        <v>7.4999999999999997E-3</v>
      </c>
      <c r="E166" s="11">
        <f t="shared" si="2"/>
        <v>49778.794800000003</v>
      </c>
    </row>
    <row r="167" spans="1:5" x14ac:dyDescent="0.3">
      <c r="A167" s="1" t="s">
        <v>5703</v>
      </c>
      <c r="B167" s="2" t="s">
        <v>5834</v>
      </c>
      <c r="C167" s="11">
        <v>7193.9546599496216</v>
      </c>
      <c r="D167" s="25">
        <v>7.4999999999999997E-3</v>
      </c>
      <c r="E167" s="11">
        <f t="shared" si="2"/>
        <v>7140</v>
      </c>
    </row>
    <row r="168" spans="1:5" x14ac:dyDescent="0.3">
      <c r="A168" s="1" t="s">
        <v>5704</v>
      </c>
      <c r="B168" s="2" t="s">
        <v>5835</v>
      </c>
      <c r="C168" s="11">
        <v>7193.9546599496216</v>
      </c>
      <c r="D168" s="25">
        <v>7.4999999999999997E-3</v>
      </c>
      <c r="E168" s="11">
        <f t="shared" si="2"/>
        <v>7140</v>
      </c>
    </row>
    <row r="169" spans="1:5" x14ac:dyDescent="0.3">
      <c r="A169" s="1" t="s">
        <v>5705</v>
      </c>
      <c r="B169" s="2" t="s">
        <v>5836</v>
      </c>
      <c r="C169" s="11">
        <v>50154.956977329974</v>
      </c>
      <c r="D169" s="25">
        <v>7.4999999999999997E-3</v>
      </c>
      <c r="E169" s="11">
        <f t="shared" si="2"/>
        <v>49778.794800000003</v>
      </c>
    </row>
    <row r="170" spans="1:5" x14ac:dyDescent="0.3">
      <c r="A170" s="1" t="s">
        <v>5706</v>
      </c>
      <c r="B170" s="2" t="s">
        <v>5837</v>
      </c>
      <c r="C170" s="11">
        <v>7193.9546599496216</v>
      </c>
      <c r="D170" s="25">
        <v>7.4999999999999997E-3</v>
      </c>
      <c r="E170" s="11">
        <f t="shared" si="2"/>
        <v>7140</v>
      </c>
    </row>
    <row r="171" spans="1:5" x14ac:dyDescent="0.3">
      <c r="A171" s="1" t="s">
        <v>5707</v>
      </c>
      <c r="B171" s="2" t="s">
        <v>5838</v>
      </c>
      <c r="C171" s="11">
        <v>7193.9546599496216</v>
      </c>
      <c r="D171" s="25">
        <v>7.4999999999999997E-3</v>
      </c>
      <c r="E171" s="11">
        <f t="shared" si="2"/>
        <v>7140</v>
      </c>
    </row>
    <row r="172" spans="1:5" x14ac:dyDescent="0.3">
      <c r="A172" s="1" t="s">
        <v>5708</v>
      </c>
      <c r="B172" s="2" t="s">
        <v>5839</v>
      </c>
      <c r="C172" s="11">
        <v>117534.54347607054</v>
      </c>
      <c r="D172" s="25">
        <v>7.4999999999999997E-3</v>
      </c>
      <c r="E172" s="11">
        <f t="shared" si="2"/>
        <v>116653.03440000002</v>
      </c>
    </row>
    <row r="173" spans="1:5" x14ac:dyDescent="0.3">
      <c r="A173" s="1" t="s">
        <v>5709</v>
      </c>
      <c r="B173" s="2" t="s">
        <v>5840</v>
      </c>
      <c r="C173" s="11">
        <v>21277.99133501259</v>
      </c>
      <c r="D173" s="25">
        <v>7.4999999999999997E-3</v>
      </c>
      <c r="E173" s="11">
        <f t="shared" si="2"/>
        <v>21118.406399999996</v>
      </c>
    </row>
    <row r="174" spans="1:5" x14ac:dyDescent="0.3">
      <c r="A174" s="1" t="s">
        <v>5710</v>
      </c>
      <c r="B174" s="2" t="s">
        <v>5841</v>
      </c>
      <c r="C174" s="11">
        <v>7193.9546599496216</v>
      </c>
      <c r="D174" s="25">
        <v>7.4999999999999997E-3</v>
      </c>
      <c r="E174" s="11">
        <f t="shared" si="2"/>
        <v>7140</v>
      </c>
    </row>
    <row r="175" spans="1:5" x14ac:dyDescent="0.3">
      <c r="A175" s="1" t="s">
        <v>5711</v>
      </c>
      <c r="B175" s="2" t="s">
        <v>5842</v>
      </c>
      <c r="C175" s="11">
        <v>117534.54347607054</v>
      </c>
      <c r="D175" s="25">
        <v>7.4999999999999997E-3</v>
      </c>
      <c r="E175" s="11">
        <f t="shared" si="2"/>
        <v>116653.03440000002</v>
      </c>
    </row>
    <row r="176" spans="1:5" x14ac:dyDescent="0.3">
      <c r="A176" s="1" t="s">
        <v>5712</v>
      </c>
      <c r="B176" s="2" t="s">
        <v>5843</v>
      </c>
      <c r="C176" s="11">
        <v>21277.99133501259</v>
      </c>
      <c r="D176" s="25">
        <v>7.4999999999999997E-3</v>
      </c>
      <c r="E176" s="11">
        <f t="shared" si="2"/>
        <v>21118.406399999996</v>
      </c>
    </row>
    <row r="177" spans="1:5" x14ac:dyDescent="0.3">
      <c r="A177" s="1" t="s">
        <v>5713</v>
      </c>
      <c r="B177" s="2" t="s">
        <v>5844</v>
      </c>
      <c r="C177" s="11">
        <v>13678.58539042821</v>
      </c>
      <c r="D177" s="25">
        <v>7.4999999999999997E-3</v>
      </c>
      <c r="E177" s="11">
        <f t="shared" si="2"/>
        <v>13575.995999999999</v>
      </c>
    </row>
    <row r="178" spans="1:5" x14ac:dyDescent="0.3">
      <c r="A178" s="1" t="s">
        <v>5714</v>
      </c>
      <c r="B178" s="2" t="s">
        <v>5845</v>
      </c>
      <c r="C178" s="11">
        <v>135266.49068010075</v>
      </c>
      <c r="D178" s="25">
        <v>7.4999999999999997E-3</v>
      </c>
      <c r="E178" s="11">
        <f t="shared" si="2"/>
        <v>134251.992</v>
      </c>
    </row>
    <row r="179" spans="1:5" x14ac:dyDescent="0.3">
      <c r="A179" s="1" t="s">
        <v>5715</v>
      </c>
      <c r="B179" s="2" t="s">
        <v>5846</v>
      </c>
      <c r="C179" s="11">
        <v>39009.938539042814</v>
      </c>
      <c r="D179" s="25">
        <v>7.4999999999999997E-3</v>
      </c>
      <c r="E179" s="11">
        <f t="shared" si="2"/>
        <v>38717.363999999994</v>
      </c>
    </row>
    <row r="180" spans="1:5" x14ac:dyDescent="0.3">
      <c r="A180" s="1" t="s">
        <v>5716</v>
      </c>
      <c r="B180" s="2" t="s">
        <v>5847</v>
      </c>
      <c r="C180" s="11">
        <v>13678.58539042821</v>
      </c>
      <c r="D180" s="25">
        <v>7.4999999999999997E-3</v>
      </c>
      <c r="E180" s="11">
        <f t="shared" si="2"/>
        <v>13575.995999999999</v>
      </c>
    </row>
    <row r="181" spans="1:5" x14ac:dyDescent="0.3">
      <c r="A181" s="1" t="s">
        <v>5717</v>
      </c>
      <c r="B181" s="2" t="s">
        <v>5848</v>
      </c>
      <c r="C181" s="11">
        <v>135266.49068010075</v>
      </c>
      <c r="D181" s="25">
        <v>7.4999999999999997E-3</v>
      </c>
      <c r="E181" s="11">
        <f t="shared" si="2"/>
        <v>134251.992</v>
      </c>
    </row>
    <row r="182" spans="1:5" x14ac:dyDescent="0.3">
      <c r="A182" s="1" t="s">
        <v>5718</v>
      </c>
      <c r="B182" s="2" t="s">
        <v>5849</v>
      </c>
      <c r="C182" s="11">
        <v>39009.938539042814</v>
      </c>
      <c r="D182" s="25">
        <v>7.4999999999999997E-3</v>
      </c>
      <c r="E182" s="11">
        <f t="shared" si="2"/>
        <v>38717.363999999994</v>
      </c>
    </row>
    <row r="183" spans="1:5" x14ac:dyDescent="0.3">
      <c r="A183" s="1" t="s">
        <v>5603</v>
      </c>
      <c r="B183" s="2" t="s">
        <v>639</v>
      </c>
      <c r="C183" s="11">
        <v>50582.493702770778</v>
      </c>
      <c r="D183" s="25">
        <v>7.4999999999999997E-3</v>
      </c>
      <c r="E183" s="11">
        <f t="shared" si="2"/>
        <v>50203.125</v>
      </c>
    </row>
    <row r="184" spans="1:5" x14ac:dyDescent="0.3">
      <c r="A184" s="1" t="s">
        <v>5719</v>
      </c>
      <c r="B184" s="2" t="s">
        <v>5850</v>
      </c>
      <c r="C184" s="11">
        <v>121587.90528967253</v>
      </c>
      <c r="D184" s="25">
        <v>7.4999999999999997E-3</v>
      </c>
      <c r="E184" s="11">
        <f t="shared" si="2"/>
        <v>120675.996</v>
      </c>
    </row>
    <row r="185" spans="1:5" x14ac:dyDescent="0.3">
      <c r="A185" s="1" t="s">
        <v>5720</v>
      </c>
      <c r="B185" s="2" t="s">
        <v>5851</v>
      </c>
      <c r="C185" s="11">
        <v>25331.353148614609</v>
      </c>
      <c r="D185" s="25">
        <v>7.4999999999999997E-3</v>
      </c>
      <c r="E185" s="11">
        <f t="shared" si="2"/>
        <v>25141.368000000002</v>
      </c>
    </row>
    <row r="186" spans="1:5" x14ac:dyDescent="0.3">
      <c r="A186" s="1" t="s">
        <v>5721</v>
      </c>
      <c r="B186" s="2" t="s">
        <v>5852</v>
      </c>
      <c r="C186" s="11">
        <v>121587.90528967253</v>
      </c>
      <c r="D186" s="25">
        <v>7.4999999999999997E-3</v>
      </c>
      <c r="E186" s="11">
        <f t="shared" si="2"/>
        <v>120675.996</v>
      </c>
    </row>
    <row r="187" spans="1:5" x14ac:dyDescent="0.3">
      <c r="A187" s="1" t="s">
        <v>5722</v>
      </c>
      <c r="B187" s="2" t="s">
        <v>5853</v>
      </c>
      <c r="C187" s="11">
        <v>25331.353148614609</v>
      </c>
      <c r="D187" s="25">
        <v>7.4999999999999997E-3</v>
      </c>
      <c r="E187" s="11">
        <f t="shared" si="2"/>
        <v>25141.368000000002</v>
      </c>
    </row>
    <row r="188" spans="1:5" x14ac:dyDescent="0.3">
      <c r="A188" s="1" t="s">
        <v>5604</v>
      </c>
      <c r="B188" s="2" t="s">
        <v>640</v>
      </c>
      <c r="C188" s="11">
        <v>185469.14357682617</v>
      </c>
      <c r="D188" s="25">
        <v>7.4999999999999997E-3</v>
      </c>
      <c r="E188" s="11">
        <f t="shared" si="2"/>
        <v>184078.12499999997</v>
      </c>
    </row>
    <row r="189" spans="1:5" x14ac:dyDescent="0.3">
      <c r="A189" s="1" t="s">
        <v>5723</v>
      </c>
      <c r="B189" s="2" t="s">
        <v>5854</v>
      </c>
      <c r="C189" s="11">
        <v>7193.9546599496216</v>
      </c>
      <c r="D189" s="25">
        <v>7.4999999999999997E-3</v>
      </c>
      <c r="E189" s="11">
        <f t="shared" si="2"/>
        <v>7140</v>
      </c>
    </row>
    <row r="190" spans="1:5" x14ac:dyDescent="0.3">
      <c r="A190" s="1" t="s">
        <v>5724</v>
      </c>
      <c r="B190" s="2" t="s">
        <v>5855</v>
      </c>
      <c r="C190" s="11">
        <v>7193.9546599496216</v>
      </c>
      <c r="D190" s="25">
        <v>7.4999999999999997E-3</v>
      </c>
      <c r="E190" s="11">
        <f t="shared" si="2"/>
        <v>7140</v>
      </c>
    </row>
    <row r="191" spans="1:5" x14ac:dyDescent="0.3">
      <c r="A191" s="1" t="s">
        <v>5725</v>
      </c>
      <c r="B191" s="2" t="s">
        <v>5856</v>
      </c>
      <c r="C191" s="11">
        <v>7193.9546599496216</v>
      </c>
      <c r="D191" s="25">
        <v>7.4999999999999997E-3</v>
      </c>
      <c r="E191" s="11">
        <f t="shared" si="2"/>
        <v>7140</v>
      </c>
    </row>
    <row r="192" spans="1:5" x14ac:dyDescent="0.3">
      <c r="A192" s="1" t="s">
        <v>5726</v>
      </c>
      <c r="B192" s="2" t="s">
        <v>5857</v>
      </c>
      <c r="C192" s="11">
        <v>7193.9546599496216</v>
      </c>
      <c r="D192" s="25">
        <v>7.4999999999999997E-3</v>
      </c>
      <c r="E192" s="11">
        <f t="shared" si="2"/>
        <v>7140</v>
      </c>
    </row>
    <row r="193" spans="1:5" x14ac:dyDescent="0.3">
      <c r="A193" s="1" t="s">
        <v>5605</v>
      </c>
      <c r="B193" s="2" t="s">
        <v>642</v>
      </c>
      <c r="C193" s="11">
        <v>78683.879093198993</v>
      </c>
      <c r="D193" s="25">
        <v>7.4999999999999997E-3</v>
      </c>
      <c r="E193" s="11">
        <f t="shared" si="2"/>
        <v>78093.75</v>
      </c>
    </row>
    <row r="194" spans="1:5" x14ac:dyDescent="0.3">
      <c r="A194" s="1" t="s">
        <v>5727</v>
      </c>
      <c r="B194" s="2" t="s">
        <v>5858</v>
      </c>
      <c r="C194" s="11">
        <v>7193.9546599496216</v>
      </c>
      <c r="D194" s="25">
        <v>7.4999999999999997E-3</v>
      </c>
      <c r="E194" s="11">
        <f t="shared" si="2"/>
        <v>7140</v>
      </c>
    </row>
    <row r="195" spans="1:5" x14ac:dyDescent="0.3">
      <c r="A195" s="1" t="s">
        <v>5728</v>
      </c>
      <c r="B195" s="2" t="s">
        <v>5859</v>
      </c>
      <c r="C195" s="11">
        <v>96256.552141057924</v>
      </c>
      <c r="D195" s="25">
        <v>7.4999999999999997E-3</v>
      </c>
      <c r="E195" s="11">
        <f t="shared" si="2"/>
        <v>95534.627999999997</v>
      </c>
    </row>
    <row r="196" spans="1:5" x14ac:dyDescent="0.3">
      <c r="A196" s="1" t="s">
        <v>5729</v>
      </c>
      <c r="B196" s="2" t="s">
        <v>5860</v>
      </c>
      <c r="C196" s="11">
        <v>7193.9546599496216</v>
      </c>
      <c r="D196" s="25">
        <v>7.4999999999999997E-3</v>
      </c>
      <c r="E196" s="11">
        <f t="shared" si="2"/>
        <v>7140</v>
      </c>
    </row>
    <row r="197" spans="1:5" x14ac:dyDescent="0.3">
      <c r="A197" s="1" t="s">
        <v>5730</v>
      </c>
      <c r="B197" s="2" t="s">
        <v>5861</v>
      </c>
      <c r="C197" s="11">
        <v>96256.552141057924</v>
      </c>
      <c r="D197" s="25">
        <v>7.4999999999999997E-3</v>
      </c>
      <c r="E197" s="11">
        <f t="shared" si="2"/>
        <v>95534.627999999997</v>
      </c>
    </row>
    <row r="198" spans="1:5" x14ac:dyDescent="0.3">
      <c r="A198" s="1" t="s">
        <v>5606</v>
      </c>
      <c r="B198" s="2" t="s">
        <v>643</v>
      </c>
      <c r="C198" s="11">
        <v>50582.493702770778</v>
      </c>
      <c r="D198" s="25">
        <v>7.4999999999999997E-3</v>
      </c>
      <c r="E198" s="11">
        <f t="shared" si="2"/>
        <v>50203.125</v>
      </c>
    </row>
    <row r="199" spans="1:5" x14ac:dyDescent="0.3">
      <c r="A199" s="1" t="s">
        <v>5731</v>
      </c>
      <c r="B199" s="2" t="s">
        <v>5862</v>
      </c>
      <c r="C199" s="11">
        <v>121587.90528967253</v>
      </c>
      <c r="D199" s="25">
        <v>7.4999999999999997E-3</v>
      </c>
      <c r="E199" s="11">
        <f t="shared" si="2"/>
        <v>120675.996</v>
      </c>
    </row>
    <row r="200" spans="1:5" x14ac:dyDescent="0.3">
      <c r="A200" s="1" t="s">
        <v>5732</v>
      </c>
      <c r="B200" s="2" t="s">
        <v>5863</v>
      </c>
      <c r="C200" s="11">
        <v>25331.353148614609</v>
      </c>
      <c r="D200" s="25">
        <v>7.4999999999999997E-3</v>
      </c>
      <c r="E200" s="11">
        <f t="shared" si="2"/>
        <v>25141.368000000002</v>
      </c>
    </row>
    <row r="201" spans="1:5" x14ac:dyDescent="0.3">
      <c r="A201" s="1" t="s">
        <v>5733</v>
      </c>
      <c r="B201" s="2" t="s">
        <v>5864</v>
      </c>
      <c r="C201" s="11">
        <v>121587.90528967253</v>
      </c>
      <c r="D201" s="25">
        <v>7.4999999999999997E-3</v>
      </c>
      <c r="E201" s="11">
        <f t="shared" si="2"/>
        <v>120675.996</v>
      </c>
    </row>
    <row r="202" spans="1:5" x14ac:dyDescent="0.3">
      <c r="A202" s="1" t="s">
        <v>5734</v>
      </c>
      <c r="B202" s="2" t="s">
        <v>5865</v>
      </c>
      <c r="C202" s="11">
        <v>25331.353148614609</v>
      </c>
      <c r="D202" s="25">
        <v>7.4999999999999997E-3</v>
      </c>
      <c r="E202" s="11">
        <f t="shared" si="2"/>
        <v>25141.368000000002</v>
      </c>
    </row>
    <row r="203" spans="1:5" x14ac:dyDescent="0.3">
      <c r="A203" s="1" t="s">
        <v>5607</v>
      </c>
      <c r="B203" s="2" t="s">
        <v>4859</v>
      </c>
      <c r="C203" s="11">
        <v>185469.14357682617</v>
      </c>
      <c r="D203" s="25">
        <v>7.4999999999999997E-3</v>
      </c>
      <c r="E203" s="11">
        <f t="shared" ref="E203:E266" si="3">C203*(1-D203)</f>
        <v>184078.12499999997</v>
      </c>
    </row>
    <row r="204" spans="1:5" x14ac:dyDescent="0.3">
      <c r="A204" s="1" t="s">
        <v>5735</v>
      </c>
      <c r="B204" s="2" t="s">
        <v>5866</v>
      </c>
      <c r="C204" s="11">
        <v>7193.9546599496216</v>
      </c>
      <c r="D204" s="25">
        <v>7.4999999999999997E-3</v>
      </c>
      <c r="E204" s="11">
        <f t="shared" si="3"/>
        <v>7140</v>
      </c>
    </row>
    <row r="205" spans="1:5" x14ac:dyDescent="0.3">
      <c r="A205" s="1" t="s">
        <v>5736</v>
      </c>
      <c r="B205" s="2" t="s">
        <v>5867</v>
      </c>
      <c r="C205" s="11">
        <v>7193.9546599496216</v>
      </c>
      <c r="D205" s="25">
        <v>7.4999999999999997E-3</v>
      </c>
      <c r="E205" s="11">
        <f t="shared" si="3"/>
        <v>7140</v>
      </c>
    </row>
    <row r="206" spans="1:5" x14ac:dyDescent="0.3">
      <c r="A206" s="1" t="s">
        <v>5737</v>
      </c>
      <c r="B206" s="2" t="s">
        <v>5868</v>
      </c>
      <c r="C206" s="11">
        <v>7193.9546599496216</v>
      </c>
      <c r="D206" s="25">
        <v>7.4999999999999997E-3</v>
      </c>
      <c r="E206" s="11">
        <f t="shared" si="3"/>
        <v>7140</v>
      </c>
    </row>
    <row r="207" spans="1:5" x14ac:dyDescent="0.3">
      <c r="A207" s="1" t="s">
        <v>5738</v>
      </c>
      <c r="B207" s="2" t="s">
        <v>5869</v>
      </c>
      <c r="C207" s="11">
        <v>7193.9546599496216</v>
      </c>
      <c r="D207" s="25">
        <v>7.4999999999999997E-3</v>
      </c>
      <c r="E207" s="11">
        <f t="shared" si="3"/>
        <v>7140</v>
      </c>
    </row>
    <row r="208" spans="1:5" x14ac:dyDescent="0.3">
      <c r="A208" s="1" t="s">
        <v>5608</v>
      </c>
      <c r="B208" s="2" t="s">
        <v>4861</v>
      </c>
      <c r="C208" s="11">
        <v>78683.879093198993</v>
      </c>
      <c r="D208" s="25">
        <v>7.4999999999999997E-3</v>
      </c>
      <c r="E208" s="11">
        <f t="shared" si="3"/>
        <v>78093.75</v>
      </c>
    </row>
    <row r="209" spans="1:5" x14ac:dyDescent="0.3">
      <c r="A209" s="1" t="s">
        <v>5739</v>
      </c>
      <c r="B209" s="2" t="s">
        <v>5870</v>
      </c>
      <c r="C209" s="11">
        <v>7193.9546599496216</v>
      </c>
      <c r="D209" s="25">
        <v>7.4999999999999997E-3</v>
      </c>
      <c r="E209" s="11">
        <f t="shared" si="3"/>
        <v>7140</v>
      </c>
    </row>
    <row r="210" spans="1:5" x14ac:dyDescent="0.3">
      <c r="A210" s="1" t="s">
        <v>5740</v>
      </c>
      <c r="B210" s="2" t="s">
        <v>5871</v>
      </c>
      <c r="C210" s="11">
        <v>96256.552141057924</v>
      </c>
      <c r="D210" s="25">
        <v>7.4999999999999997E-3</v>
      </c>
      <c r="E210" s="11">
        <f t="shared" si="3"/>
        <v>95534.627999999997</v>
      </c>
    </row>
    <row r="211" spans="1:5" x14ac:dyDescent="0.3">
      <c r="A211" s="1" t="s">
        <v>5741</v>
      </c>
      <c r="B211" s="2" t="s">
        <v>5872</v>
      </c>
      <c r="C211" s="11">
        <v>7193.9546599496216</v>
      </c>
      <c r="D211" s="25">
        <v>7.4999999999999997E-3</v>
      </c>
      <c r="E211" s="11">
        <f t="shared" si="3"/>
        <v>7140</v>
      </c>
    </row>
    <row r="212" spans="1:5" x14ac:dyDescent="0.3">
      <c r="A212" s="1" t="s">
        <v>5742</v>
      </c>
      <c r="B212" s="2" t="s">
        <v>5873</v>
      </c>
      <c r="C212" s="11">
        <v>96256.552141057924</v>
      </c>
      <c r="D212" s="25">
        <v>7.4999999999999997E-3</v>
      </c>
      <c r="E212" s="11">
        <f t="shared" si="3"/>
        <v>95534.627999999997</v>
      </c>
    </row>
    <row r="213" spans="1:5" x14ac:dyDescent="0.3">
      <c r="A213" s="1" t="s">
        <v>5500</v>
      </c>
      <c r="B213" s="2" t="s">
        <v>5755</v>
      </c>
      <c r="C213" s="11">
        <v>1621.5173803526448</v>
      </c>
      <c r="D213" s="25">
        <v>7.4999999999999997E-3</v>
      </c>
      <c r="E213" s="11">
        <f t="shared" si="3"/>
        <v>1609.356</v>
      </c>
    </row>
    <row r="214" spans="1:5" x14ac:dyDescent="0.3">
      <c r="A214" s="1" t="s">
        <v>5501</v>
      </c>
      <c r="B214" s="2" t="s">
        <v>5756</v>
      </c>
      <c r="C214" s="11">
        <v>3242.3153652392944</v>
      </c>
      <c r="D214" s="25">
        <v>7.4999999999999997E-3</v>
      </c>
      <c r="E214" s="11">
        <f t="shared" si="3"/>
        <v>3217.9979999999996</v>
      </c>
    </row>
    <row r="215" spans="1:5" x14ac:dyDescent="0.3">
      <c r="A215" s="1" t="s">
        <v>5502</v>
      </c>
      <c r="B215" s="2" t="s">
        <v>546</v>
      </c>
      <c r="C215" s="11">
        <v>2431.5566750629723</v>
      </c>
      <c r="D215" s="25">
        <v>7.4999999999999997E-3</v>
      </c>
      <c r="E215" s="11">
        <f t="shared" si="3"/>
        <v>2413.3200000000002</v>
      </c>
    </row>
    <row r="216" spans="1:5" x14ac:dyDescent="0.3">
      <c r="A216" s="1" t="s">
        <v>5503</v>
      </c>
      <c r="B216" s="2" t="s">
        <v>1907</v>
      </c>
      <c r="C216" s="11">
        <v>4863.8327455919389</v>
      </c>
      <c r="D216" s="25">
        <v>7.4999999999999997E-3</v>
      </c>
      <c r="E216" s="11">
        <f t="shared" si="3"/>
        <v>4827.3539999999994</v>
      </c>
    </row>
    <row r="217" spans="1:5" x14ac:dyDescent="0.3">
      <c r="A217" s="1" t="s">
        <v>5504</v>
      </c>
      <c r="B217" s="2" t="s">
        <v>5757</v>
      </c>
      <c r="C217" s="11">
        <v>38908.50377833753</v>
      </c>
      <c r="D217" s="25">
        <v>7.4999999999999997E-3</v>
      </c>
      <c r="E217" s="11">
        <f t="shared" si="3"/>
        <v>38616.69</v>
      </c>
    </row>
    <row r="218" spans="1:5" x14ac:dyDescent="0.3">
      <c r="A218" s="1" t="s">
        <v>5505</v>
      </c>
      <c r="B218" s="2" t="s">
        <v>5758</v>
      </c>
      <c r="C218" s="11">
        <v>25938.522921914355</v>
      </c>
      <c r="D218" s="25">
        <v>7.4999999999999997E-3</v>
      </c>
      <c r="E218" s="11">
        <f t="shared" si="3"/>
        <v>25743.983999999997</v>
      </c>
    </row>
    <row r="219" spans="1:5" x14ac:dyDescent="0.3">
      <c r="A219" s="1" t="s">
        <v>5609</v>
      </c>
      <c r="B219" s="2" t="s">
        <v>644</v>
      </c>
      <c r="C219" s="11">
        <v>3244.8332493702769</v>
      </c>
      <c r="D219" s="25">
        <v>7.4999999999999997E-3</v>
      </c>
      <c r="E219" s="11">
        <f t="shared" si="3"/>
        <v>3220.4969999999998</v>
      </c>
    </row>
    <row r="220" spans="1:5" x14ac:dyDescent="0.3">
      <c r="A220" s="1" t="s">
        <v>5610</v>
      </c>
      <c r="B220" s="2" t="s">
        <v>645</v>
      </c>
      <c r="C220" s="11">
        <v>348.90680100755668</v>
      </c>
      <c r="D220" s="25">
        <v>7.4999999999999997E-3</v>
      </c>
      <c r="E220" s="11">
        <f t="shared" si="3"/>
        <v>346.29</v>
      </c>
    </row>
    <row r="221" spans="1:5" x14ac:dyDescent="0.3">
      <c r="A221" s="7" t="s">
        <v>5905</v>
      </c>
      <c r="B221" s="42" t="s">
        <v>5907</v>
      </c>
      <c r="C221" s="11">
        <v>0</v>
      </c>
      <c r="D221" s="25">
        <v>7.4999999999999997E-3</v>
      </c>
      <c r="E221" s="11">
        <f t="shared" si="3"/>
        <v>0</v>
      </c>
    </row>
    <row r="222" spans="1:5" x14ac:dyDescent="0.3">
      <c r="A222" s="1" t="s">
        <v>5611</v>
      </c>
      <c r="B222" s="2" t="s">
        <v>5789</v>
      </c>
      <c r="C222" s="11">
        <v>5792.4078589420651</v>
      </c>
      <c r="D222" s="25">
        <v>7.4999999999999997E-3</v>
      </c>
      <c r="E222" s="11">
        <f t="shared" si="3"/>
        <v>5748.9647999999997</v>
      </c>
    </row>
    <row r="223" spans="1:5" x14ac:dyDescent="0.3">
      <c r="A223" s="7" t="s">
        <v>5904</v>
      </c>
      <c r="B223" s="9" t="s">
        <v>5898</v>
      </c>
      <c r="C223" s="11">
        <v>0</v>
      </c>
      <c r="D223" s="25">
        <v>7.4999999999999997E-3</v>
      </c>
      <c r="E223" s="11">
        <f t="shared" si="3"/>
        <v>0</v>
      </c>
    </row>
    <row r="224" spans="1:5" x14ac:dyDescent="0.3">
      <c r="A224" s="7" t="s">
        <v>5911</v>
      </c>
      <c r="B224" s="42" t="s">
        <v>5914</v>
      </c>
      <c r="C224" s="11">
        <v>0</v>
      </c>
      <c r="D224" s="25">
        <v>7.4999999999999997E-3</v>
      </c>
      <c r="E224" s="11">
        <f t="shared" si="3"/>
        <v>0</v>
      </c>
    </row>
    <row r="225" spans="1:5" x14ac:dyDescent="0.3">
      <c r="A225" s="1" t="s">
        <v>5612</v>
      </c>
      <c r="B225" s="2" t="s">
        <v>3846</v>
      </c>
      <c r="C225" s="11">
        <v>101604.65108312342</v>
      </c>
      <c r="D225" s="25">
        <v>7.4999999999999997E-3</v>
      </c>
      <c r="E225" s="11">
        <f t="shared" si="3"/>
        <v>100842.6162</v>
      </c>
    </row>
    <row r="226" spans="1:5" x14ac:dyDescent="0.3">
      <c r="A226" s="1" t="s">
        <v>5613</v>
      </c>
      <c r="B226" s="2" t="s">
        <v>646</v>
      </c>
      <c r="C226" s="11">
        <v>11165.017632241814</v>
      </c>
      <c r="D226" s="25">
        <v>7.4999999999999997E-3</v>
      </c>
      <c r="E226" s="11">
        <f t="shared" si="3"/>
        <v>11081.28</v>
      </c>
    </row>
    <row r="227" spans="1:5" x14ac:dyDescent="0.3">
      <c r="A227" s="1" t="s">
        <v>5614</v>
      </c>
      <c r="B227" s="2" t="s">
        <v>661</v>
      </c>
      <c r="C227" s="11">
        <v>691.83234256926937</v>
      </c>
      <c r="D227" s="25">
        <v>7.4999999999999997E-3</v>
      </c>
      <c r="E227" s="11">
        <f t="shared" si="3"/>
        <v>686.64359999999988</v>
      </c>
    </row>
    <row r="228" spans="1:5" x14ac:dyDescent="0.3">
      <c r="A228" s="7" t="s">
        <v>5903</v>
      </c>
      <c r="B228" s="9" t="s">
        <v>5897</v>
      </c>
      <c r="C228" s="11">
        <v>0</v>
      </c>
      <c r="D228" s="25">
        <v>7.4999999999999997E-3</v>
      </c>
      <c r="E228" s="11">
        <f t="shared" si="3"/>
        <v>0</v>
      </c>
    </row>
    <row r="229" spans="1:5" x14ac:dyDescent="0.3">
      <c r="A229" s="1" t="s">
        <v>5340</v>
      </c>
      <c r="B229" s="2" t="s">
        <v>3567</v>
      </c>
      <c r="C229" s="11">
        <v>0</v>
      </c>
      <c r="D229" s="25">
        <v>7.4999999999999997E-3</v>
      </c>
      <c r="E229" s="11">
        <f t="shared" si="3"/>
        <v>0</v>
      </c>
    </row>
    <row r="230" spans="1:5" x14ac:dyDescent="0.3">
      <c r="A230" s="1" t="s">
        <v>5341</v>
      </c>
      <c r="B230" s="2" t="s">
        <v>3569</v>
      </c>
      <c r="C230" s="11">
        <v>0</v>
      </c>
      <c r="D230" s="25">
        <v>7.4999999999999997E-3</v>
      </c>
      <c r="E230" s="11">
        <f t="shared" si="3"/>
        <v>0</v>
      </c>
    </row>
    <row r="231" spans="1:5" x14ac:dyDescent="0.3">
      <c r="A231" s="1" t="s">
        <v>5342</v>
      </c>
      <c r="B231" s="2" t="s">
        <v>2</v>
      </c>
      <c r="C231" s="11">
        <v>15345.681612090679</v>
      </c>
      <c r="D231" s="25">
        <v>7.4999999999999997E-3</v>
      </c>
      <c r="E231" s="11">
        <f t="shared" si="3"/>
        <v>15230.589</v>
      </c>
    </row>
    <row r="232" spans="1:5" x14ac:dyDescent="0.3">
      <c r="A232" s="1" t="s">
        <v>5343</v>
      </c>
      <c r="B232" s="2" t="s">
        <v>392</v>
      </c>
      <c r="C232" s="11">
        <v>30691.363224181358</v>
      </c>
      <c r="D232" s="25">
        <v>7.4999999999999997E-3</v>
      </c>
      <c r="E232" s="11">
        <f t="shared" si="3"/>
        <v>30461.178</v>
      </c>
    </row>
    <row r="233" spans="1:5" x14ac:dyDescent="0.3">
      <c r="A233" s="1" t="s">
        <v>5344</v>
      </c>
      <c r="B233" s="2" t="s">
        <v>393</v>
      </c>
      <c r="C233" s="11">
        <v>48827.168765743067</v>
      </c>
      <c r="D233" s="25">
        <v>7.4999999999999997E-3</v>
      </c>
      <c r="E233" s="11">
        <f t="shared" si="3"/>
        <v>48460.964999999997</v>
      </c>
    </row>
    <row r="234" spans="1:5" x14ac:dyDescent="0.3">
      <c r="A234" s="1" t="s">
        <v>5345</v>
      </c>
      <c r="B234" s="2" t="s">
        <v>394</v>
      </c>
      <c r="C234" s="11">
        <v>68358.036272040306</v>
      </c>
      <c r="D234" s="25">
        <v>7.4999999999999997E-3</v>
      </c>
      <c r="E234" s="11">
        <f t="shared" si="3"/>
        <v>67845.35100000001</v>
      </c>
    </row>
    <row r="235" spans="1:5" x14ac:dyDescent="0.3">
      <c r="A235" s="1" t="s">
        <v>5346</v>
      </c>
      <c r="B235" s="2" t="s">
        <v>395</v>
      </c>
      <c r="C235" s="11">
        <v>89283.965743073044</v>
      </c>
      <c r="D235" s="25">
        <v>7.4999999999999997E-3</v>
      </c>
      <c r="E235" s="11">
        <f t="shared" si="3"/>
        <v>88614.335999999996</v>
      </c>
    </row>
    <row r="236" spans="1:5" x14ac:dyDescent="0.3">
      <c r="A236" s="1" t="s">
        <v>5347</v>
      </c>
      <c r="B236" s="2" t="s">
        <v>396</v>
      </c>
      <c r="C236" s="11">
        <v>113000.01914357682</v>
      </c>
      <c r="D236" s="25">
        <v>7.4999999999999997E-3</v>
      </c>
      <c r="E236" s="11">
        <f t="shared" si="3"/>
        <v>112152.519</v>
      </c>
    </row>
    <row r="237" spans="1:5" x14ac:dyDescent="0.3">
      <c r="A237" s="13" t="s">
        <v>5348</v>
      </c>
      <c r="B237" s="2" t="s">
        <v>397</v>
      </c>
      <c r="C237" s="11">
        <v>140901.25843828713</v>
      </c>
      <c r="D237" s="25">
        <v>7.4999999999999997E-3</v>
      </c>
      <c r="E237" s="11">
        <f t="shared" si="3"/>
        <v>139844.49899999998</v>
      </c>
    </row>
    <row r="238" spans="1:5" x14ac:dyDescent="0.3">
      <c r="A238" s="1" t="s">
        <v>5349</v>
      </c>
      <c r="B238" s="2" t="s">
        <v>398</v>
      </c>
      <c r="C238" s="11">
        <v>172987.68362720401</v>
      </c>
      <c r="D238" s="25">
        <v>7.4999999999999997E-3</v>
      </c>
      <c r="E238" s="11">
        <f t="shared" si="3"/>
        <v>171690.27599999998</v>
      </c>
    </row>
    <row r="239" spans="1:5" x14ac:dyDescent="0.3">
      <c r="A239" s="1" t="s">
        <v>5350</v>
      </c>
      <c r="B239" s="2" t="s">
        <v>399</v>
      </c>
      <c r="C239" s="11">
        <v>212049.4186397985</v>
      </c>
      <c r="D239" s="25">
        <v>7.4999999999999997E-3</v>
      </c>
      <c r="E239" s="11">
        <f t="shared" si="3"/>
        <v>210459.04800000004</v>
      </c>
    </row>
    <row r="240" spans="1:5" x14ac:dyDescent="0.3">
      <c r="A240" s="1" t="s">
        <v>5351</v>
      </c>
      <c r="B240" s="2" t="s">
        <v>400</v>
      </c>
      <c r="C240" s="11">
        <v>253901.27758186395</v>
      </c>
      <c r="D240" s="25">
        <v>7.4999999999999997E-3</v>
      </c>
      <c r="E240" s="11">
        <f t="shared" si="3"/>
        <v>251997.01799999998</v>
      </c>
    </row>
    <row r="241" spans="1:5" x14ac:dyDescent="0.3">
      <c r="A241" s="1" t="s">
        <v>5352</v>
      </c>
      <c r="B241" s="2" t="s">
        <v>401</v>
      </c>
      <c r="C241" s="11">
        <v>302728.44634760701</v>
      </c>
      <c r="D241" s="25">
        <v>7.4999999999999997E-3</v>
      </c>
      <c r="E241" s="11">
        <f t="shared" si="3"/>
        <v>300457.98299999995</v>
      </c>
    </row>
    <row r="242" spans="1:5" x14ac:dyDescent="0.3">
      <c r="A242" s="1" t="s">
        <v>5353</v>
      </c>
      <c r="B242" s="2" t="s">
        <v>402</v>
      </c>
      <c r="C242" s="11">
        <v>361321.04886649875</v>
      </c>
      <c r="D242" s="25">
        <v>7.4999999999999997E-3</v>
      </c>
      <c r="E242" s="11">
        <f t="shared" si="3"/>
        <v>358611.141</v>
      </c>
    </row>
    <row r="243" spans="1:5" x14ac:dyDescent="0.3">
      <c r="A243" s="1" t="s">
        <v>5354</v>
      </c>
      <c r="B243" s="2" t="s">
        <v>403</v>
      </c>
      <c r="C243" s="11">
        <v>426888.96120906802</v>
      </c>
      <c r="D243" s="25">
        <v>7.4999999999999997E-3</v>
      </c>
      <c r="E243" s="11">
        <f t="shared" si="3"/>
        <v>423687.29400000005</v>
      </c>
    </row>
    <row r="244" spans="1:5" x14ac:dyDescent="0.3">
      <c r="A244" s="1" t="s">
        <v>5355</v>
      </c>
      <c r="B244" s="2" t="s">
        <v>404</v>
      </c>
      <c r="C244" s="11">
        <v>502222.30730478588</v>
      </c>
      <c r="D244" s="25">
        <v>7.4999999999999997E-3</v>
      </c>
      <c r="E244" s="11">
        <f t="shared" si="3"/>
        <v>498455.64</v>
      </c>
    </row>
    <row r="245" spans="1:5" x14ac:dyDescent="0.3">
      <c r="A245" s="1" t="s">
        <v>5356</v>
      </c>
      <c r="B245" s="2" t="s">
        <v>405</v>
      </c>
      <c r="C245" s="11">
        <v>585926.02518891683</v>
      </c>
      <c r="D245" s="25">
        <v>7.4999999999999997E-3</v>
      </c>
      <c r="E245" s="11">
        <f t="shared" si="3"/>
        <v>581531.57999999996</v>
      </c>
    </row>
    <row r="246" spans="1:5" x14ac:dyDescent="0.3">
      <c r="A246" s="1" t="s">
        <v>5357</v>
      </c>
      <c r="B246" s="2" t="s">
        <v>406</v>
      </c>
      <c r="C246" s="11">
        <v>687765.54861460952</v>
      </c>
      <c r="D246" s="25">
        <v>7.4999999999999997E-3</v>
      </c>
      <c r="E246" s="11">
        <f t="shared" si="3"/>
        <v>682607.30700000003</v>
      </c>
    </row>
    <row r="247" spans="1:5" x14ac:dyDescent="0.3">
      <c r="A247" s="1" t="s">
        <v>5358</v>
      </c>
      <c r="B247" s="2" t="s">
        <v>407</v>
      </c>
      <c r="C247" s="11">
        <v>804950.75365239289</v>
      </c>
      <c r="D247" s="25">
        <v>7.4999999999999997E-3</v>
      </c>
      <c r="E247" s="11">
        <f t="shared" si="3"/>
        <v>798913.62300000002</v>
      </c>
    </row>
    <row r="248" spans="1:5" x14ac:dyDescent="0.3">
      <c r="A248" s="1" t="s">
        <v>5359</v>
      </c>
      <c r="B248" s="2" t="s">
        <v>408</v>
      </c>
      <c r="C248" s="11">
        <v>938876.70226700243</v>
      </c>
      <c r="D248" s="25">
        <v>7.4999999999999997E-3</v>
      </c>
      <c r="E248" s="11">
        <f t="shared" si="3"/>
        <v>931835.12699999998</v>
      </c>
    </row>
    <row r="249" spans="1:5" x14ac:dyDescent="0.3">
      <c r="A249" s="1" t="s">
        <v>5360</v>
      </c>
      <c r="B249" s="2" t="s">
        <v>409</v>
      </c>
      <c r="C249" s="11">
        <v>1090938.4564231737</v>
      </c>
      <c r="D249" s="25">
        <v>7.4999999999999997E-3</v>
      </c>
      <c r="E249" s="11">
        <f t="shared" si="3"/>
        <v>1082756.4179999998</v>
      </c>
    </row>
    <row r="250" spans="1:5" x14ac:dyDescent="0.3">
      <c r="A250" s="1" t="s">
        <v>5361</v>
      </c>
      <c r="B250" s="2" t="s">
        <v>410</v>
      </c>
      <c r="C250" s="11">
        <v>1263926.1400503777</v>
      </c>
      <c r="D250" s="25">
        <v>7.4999999999999997E-3</v>
      </c>
      <c r="E250" s="11">
        <f t="shared" si="3"/>
        <v>1254446.6939999999</v>
      </c>
    </row>
    <row r="251" spans="1:5" x14ac:dyDescent="0.3">
      <c r="A251" s="1" t="s">
        <v>5362</v>
      </c>
      <c r="B251" s="2" t="s">
        <v>411</v>
      </c>
      <c r="C251" s="11">
        <v>1460629.8770780854</v>
      </c>
      <c r="D251" s="25">
        <v>7.4999999999999997E-3</v>
      </c>
      <c r="E251" s="11">
        <f t="shared" si="3"/>
        <v>1449675.1529999999</v>
      </c>
    </row>
    <row r="252" spans="1:5" x14ac:dyDescent="0.3">
      <c r="A252" s="1" t="s">
        <v>5363</v>
      </c>
      <c r="B252" s="2" t="s">
        <v>412</v>
      </c>
      <c r="C252" s="11">
        <v>1686629.9153652394</v>
      </c>
      <c r="D252" s="25">
        <v>7.4999999999999997E-3</v>
      </c>
      <c r="E252" s="11">
        <f t="shared" si="3"/>
        <v>1673980.1910000001</v>
      </c>
    </row>
    <row r="253" spans="1:5" x14ac:dyDescent="0.3">
      <c r="A253" s="1" t="s">
        <v>5364</v>
      </c>
      <c r="B253" s="2" t="s">
        <v>413</v>
      </c>
      <c r="C253" s="11">
        <v>1961457.1224181359</v>
      </c>
      <c r="D253" s="25">
        <v>7.4999999999999997E-3</v>
      </c>
      <c r="E253" s="11">
        <f t="shared" si="3"/>
        <v>1946746.1939999999</v>
      </c>
    </row>
    <row r="254" spans="1:5" x14ac:dyDescent="0.3">
      <c r="A254" s="1" t="s">
        <v>5365</v>
      </c>
      <c r="B254" s="2" t="s">
        <v>414</v>
      </c>
      <c r="C254" s="11">
        <v>2276741.1264483626</v>
      </c>
      <c r="D254" s="25">
        <v>7.4999999999999997E-3</v>
      </c>
      <c r="E254" s="11">
        <f t="shared" si="3"/>
        <v>2259665.568</v>
      </c>
    </row>
    <row r="255" spans="1:5" x14ac:dyDescent="0.3">
      <c r="A255" s="1" t="s">
        <v>5366</v>
      </c>
      <c r="B255" s="2" t="s">
        <v>415</v>
      </c>
      <c r="C255" s="11">
        <v>2618531.3078085645</v>
      </c>
      <c r="D255" s="25">
        <v>7.4999999999999997E-3</v>
      </c>
      <c r="E255" s="11">
        <f t="shared" si="3"/>
        <v>2598892.3230000003</v>
      </c>
    </row>
    <row r="256" spans="1:5" x14ac:dyDescent="0.3">
      <c r="A256" s="1" t="s">
        <v>5367</v>
      </c>
      <c r="B256" s="2" t="s">
        <v>416</v>
      </c>
      <c r="C256" s="11">
        <v>132530.88664987407</v>
      </c>
      <c r="D256" s="25">
        <v>7.4999999999999997E-3</v>
      </c>
      <c r="E256" s="11">
        <f t="shared" si="3"/>
        <v>131536.90500000003</v>
      </c>
    </row>
    <row r="257" spans="1:5" x14ac:dyDescent="0.3">
      <c r="A257" s="1" t="s">
        <v>5368</v>
      </c>
      <c r="B257" s="2" t="s">
        <v>417</v>
      </c>
      <c r="C257" s="11">
        <v>161827.18790931985</v>
      </c>
      <c r="D257" s="25">
        <v>7.4999999999999997E-3</v>
      </c>
      <c r="E257" s="11">
        <f t="shared" si="3"/>
        <v>160613.48399999997</v>
      </c>
    </row>
    <row r="258" spans="1:5" x14ac:dyDescent="0.3">
      <c r="A258" s="1" t="s">
        <v>5369</v>
      </c>
      <c r="B258" s="2" t="s">
        <v>418</v>
      </c>
      <c r="C258" s="11">
        <v>191123.48916876572</v>
      </c>
      <c r="D258" s="25">
        <v>7.4999999999999997E-3</v>
      </c>
      <c r="E258" s="11">
        <f t="shared" si="3"/>
        <v>189690.06299999999</v>
      </c>
    </row>
    <row r="259" spans="1:5" x14ac:dyDescent="0.3">
      <c r="A259" s="1" t="s">
        <v>5370</v>
      </c>
      <c r="B259" s="2" t="s">
        <v>419</v>
      </c>
      <c r="C259" s="11">
        <v>226000.03828715364</v>
      </c>
      <c r="D259" s="25">
        <v>7.4999999999999997E-3</v>
      </c>
      <c r="E259" s="11">
        <f t="shared" si="3"/>
        <v>224305.038</v>
      </c>
    </row>
    <row r="260" spans="1:5" x14ac:dyDescent="0.3">
      <c r="A260" s="1" t="s">
        <v>5371</v>
      </c>
      <c r="B260" s="2" t="s">
        <v>420</v>
      </c>
      <c r="C260" s="11">
        <v>262271.64937027707</v>
      </c>
      <c r="D260" s="25">
        <v>7.4999999999999997E-3</v>
      </c>
      <c r="E260" s="11">
        <f t="shared" si="3"/>
        <v>260304.61199999999</v>
      </c>
    </row>
    <row r="261" spans="1:5" x14ac:dyDescent="0.3">
      <c r="A261" s="1" t="s">
        <v>5372</v>
      </c>
      <c r="B261" s="2" t="s">
        <v>421</v>
      </c>
      <c r="C261" s="11">
        <v>302728.44634760701</v>
      </c>
      <c r="D261" s="25">
        <v>7.4999999999999997E-3</v>
      </c>
      <c r="E261" s="11">
        <f t="shared" si="3"/>
        <v>300457.98299999995</v>
      </c>
    </row>
    <row r="262" spans="1:5" x14ac:dyDescent="0.3">
      <c r="A262" s="1" t="s">
        <v>5373</v>
      </c>
      <c r="B262" s="2" t="s">
        <v>422</v>
      </c>
      <c r="C262" s="11">
        <v>347370.42921914358</v>
      </c>
      <c r="D262" s="25">
        <v>7.4999999999999997E-3</v>
      </c>
      <c r="E262" s="11">
        <f t="shared" si="3"/>
        <v>344765.15100000001</v>
      </c>
    </row>
    <row r="263" spans="1:5" x14ac:dyDescent="0.3">
      <c r="A263" s="1" t="s">
        <v>5374</v>
      </c>
      <c r="B263" s="2" t="s">
        <v>423</v>
      </c>
      <c r="C263" s="11">
        <v>400382.78387909313</v>
      </c>
      <c r="D263" s="25">
        <v>7.4999999999999997E-3</v>
      </c>
      <c r="E263" s="11">
        <f t="shared" si="3"/>
        <v>397379.91299999994</v>
      </c>
    </row>
    <row r="264" spans="1:5" x14ac:dyDescent="0.3">
      <c r="A264" s="1" t="s">
        <v>5375</v>
      </c>
      <c r="B264" s="2" t="s">
        <v>424</v>
      </c>
      <c r="C264" s="11">
        <v>461765.51032745594</v>
      </c>
      <c r="D264" s="25">
        <v>7.4999999999999997E-3</v>
      </c>
      <c r="E264" s="11">
        <f t="shared" si="3"/>
        <v>458302.26900000003</v>
      </c>
    </row>
    <row r="265" spans="1:5" x14ac:dyDescent="0.3">
      <c r="A265" s="1" t="s">
        <v>5376</v>
      </c>
      <c r="B265" s="2" t="s">
        <v>425</v>
      </c>
      <c r="C265" s="11">
        <v>537098.8564231738</v>
      </c>
      <c r="D265" s="25">
        <v>7.4999999999999997E-3</v>
      </c>
      <c r="E265" s="11">
        <f t="shared" si="3"/>
        <v>533070.61499999999</v>
      </c>
    </row>
    <row r="266" spans="1:5" x14ac:dyDescent="0.3">
      <c r="A266" s="1" t="s">
        <v>5377</v>
      </c>
      <c r="B266" s="2" t="s">
        <v>426</v>
      </c>
      <c r="C266" s="11">
        <v>616617.38841309818</v>
      </c>
      <c r="D266" s="25">
        <v>7.4999999999999997E-3</v>
      </c>
      <c r="E266" s="11">
        <f t="shared" si="3"/>
        <v>611992.75799999991</v>
      </c>
    </row>
    <row r="267" spans="1:5" x14ac:dyDescent="0.3">
      <c r="A267" s="1" t="s">
        <v>5378</v>
      </c>
      <c r="B267" s="2" t="s">
        <v>427</v>
      </c>
      <c r="C267" s="11">
        <v>708691.47808564233</v>
      </c>
      <c r="D267" s="25">
        <v>7.4999999999999997E-3</v>
      </c>
      <c r="E267" s="11">
        <f t="shared" ref="E267:E330" si="4">C267*(1-D267)</f>
        <v>703376.29200000002</v>
      </c>
    </row>
    <row r="268" spans="1:5" x14ac:dyDescent="0.3">
      <c r="A268" s="1" t="s">
        <v>5379</v>
      </c>
      <c r="B268" s="2" t="s">
        <v>428</v>
      </c>
      <c r="C268" s="11">
        <v>820296.43526448356</v>
      </c>
      <c r="D268" s="25">
        <v>7.4999999999999997E-3</v>
      </c>
      <c r="E268" s="11">
        <f t="shared" si="4"/>
        <v>814144.21199999994</v>
      </c>
    </row>
    <row r="269" spans="1:5" x14ac:dyDescent="0.3">
      <c r="A269" s="1" t="s">
        <v>5380</v>
      </c>
      <c r="B269" s="2" t="s">
        <v>429</v>
      </c>
      <c r="C269" s="11">
        <v>945852.01209068007</v>
      </c>
      <c r="D269" s="25">
        <v>7.4999999999999997E-3</v>
      </c>
      <c r="E269" s="11">
        <f t="shared" si="4"/>
        <v>938758.12199999997</v>
      </c>
    </row>
    <row r="270" spans="1:5" x14ac:dyDescent="0.3">
      <c r="A270" s="1" t="s">
        <v>5381</v>
      </c>
      <c r="B270" s="2" t="s">
        <v>430</v>
      </c>
      <c r="C270" s="11">
        <v>1089543.3944584383</v>
      </c>
      <c r="D270" s="25">
        <v>7.4999999999999997E-3</v>
      </c>
      <c r="E270" s="11">
        <f t="shared" si="4"/>
        <v>1081371.8190000001</v>
      </c>
    </row>
    <row r="271" spans="1:5" x14ac:dyDescent="0.3">
      <c r="A271" s="1" t="s">
        <v>5382</v>
      </c>
      <c r="B271" s="2" t="s">
        <v>431</v>
      </c>
      <c r="C271" s="11">
        <v>1248580.458438287</v>
      </c>
      <c r="D271" s="25">
        <v>7.4999999999999997E-3</v>
      </c>
      <c r="E271" s="11">
        <f t="shared" si="4"/>
        <v>1239216.105</v>
      </c>
    </row>
    <row r="272" spans="1:5" x14ac:dyDescent="0.3">
      <c r="A272" s="1" t="s">
        <v>5383</v>
      </c>
      <c r="B272" s="2" t="s">
        <v>432</v>
      </c>
      <c r="C272" s="11">
        <v>1442494.071536524</v>
      </c>
      <c r="D272" s="25">
        <v>7.4999999999999997E-3</v>
      </c>
      <c r="E272" s="11">
        <f t="shared" si="4"/>
        <v>1431675.3660000002</v>
      </c>
    </row>
    <row r="273" spans="1:5" x14ac:dyDescent="0.3">
      <c r="A273" s="1" t="s">
        <v>5384</v>
      </c>
      <c r="B273" s="2" t="s">
        <v>433</v>
      </c>
      <c r="C273" s="11">
        <v>1665703.9858942064</v>
      </c>
      <c r="D273" s="25">
        <v>7.4999999999999997E-3</v>
      </c>
      <c r="E273" s="11">
        <f t="shared" si="4"/>
        <v>1653211.206</v>
      </c>
    </row>
    <row r="274" spans="1:5" x14ac:dyDescent="0.3">
      <c r="A274" s="1" t="s">
        <v>5385</v>
      </c>
      <c r="B274" s="2" t="s">
        <v>434</v>
      </c>
      <c r="C274" s="11">
        <v>1921000.3254408059</v>
      </c>
      <c r="D274" s="25">
        <v>7.4999999999999997E-3</v>
      </c>
      <c r="E274" s="11">
        <f t="shared" si="4"/>
        <v>1906592.8229999999</v>
      </c>
    </row>
    <row r="275" spans="1:5" x14ac:dyDescent="0.3">
      <c r="A275" s="1" t="s">
        <v>5386</v>
      </c>
      <c r="B275" s="2" t="s">
        <v>435</v>
      </c>
      <c r="C275" s="11">
        <v>2211173.2141057933</v>
      </c>
      <c r="D275" s="25">
        <v>7.4999999999999997E-3</v>
      </c>
      <c r="E275" s="11">
        <f t="shared" si="4"/>
        <v>2194589.415</v>
      </c>
    </row>
    <row r="276" spans="1:5" x14ac:dyDescent="0.3">
      <c r="A276" s="1" t="s">
        <v>5387</v>
      </c>
      <c r="B276" s="2" t="s">
        <v>436</v>
      </c>
      <c r="C276" s="11">
        <v>2540407.8377833748</v>
      </c>
      <c r="D276" s="25">
        <v>7.4999999999999997E-3</v>
      </c>
      <c r="E276" s="11">
        <f t="shared" si="4"/>
        <v>2521354.7789999996</v>
      </c>
    </row>
    <row r="277" spans="1:5" x14ac:dyDescent="0.3">
      <c r="A277" s="1" t="s">
        <v>5388</v>
      </c>
      <c r="B277" s="2" t="s">
        <v>437</v>
      </c>
      <c r="C277" s="11">
        <v>2915679.5062972293</v>
      </c>
      <c r="D277" s="25">
        <v>7.4999999999999997E-3</v>
      </c>
      <c r="E277" s="11">
        <f t="shared" si="4"/>
        <v>2893811.91</v>
      </c>
    </row>
    <row r="278" spans="1:5" x14ac:dyDescent="0.3">
      <c r="A278" s="1" t="s">
        <v>5389</v>
      </c>
      <c r="B278" s="2" t="s">
        <v>438</v>
      </c>
      <c r="C278" s="11">
        <v>3345358.5914357682</v>
      </c>
      <c r="D278" s="25">
        <v>7.4999999999999997E-3</v>
      </c>
      <c r="E278" s="11">
        <f t="shared" si="4"/>
        <v>3320268.4020000002</v>
      </c>
    </row>
    <row r="279" spans="1:5" x14ac:dyDescent="0.3">
      <c r="A279" s="1" t="s">
        <v>5390</v>
      </c>
      <c r="B279" s="2" t="s">
        <v>439</v>
      </c>
      <c r="C279" s="11">
        <v>3868506.8282115869</v>
      </c>
      <c r="D279" s="25">
        <v>7.4999999999999997E-3</v>
      </c>
      <c r="E279" s="11">
        <f t="shared" si="4"/>
        <v>3839493.0270000002</v>
      </c>
    </row>
    <row r="280" spans="1:5" x14ac:dyDescent="0.3">
      <c r="A280" s="1" t="s">
        <v>5391</v>
      </c>
      <c r="B280" s="2" t="s">
        <v>440</v>
      </c>
      <c r="C280" s="11">
        <v>4469778.5350125944</v>
      </c>
      <c r="D280" s="25">
        <v>7.4999999999999997E-3</v>
      </c>
      <c r="E280" s="11">
        <f t="shared" si="4"/>
        <v>4436255.1960000005</v>
      </c>
    </row>
    <row r="281" spans="1:5" x14ac:dyDescent="0.3">
      <c r="A281" s="1" t="s">
        <v>5392</v>
      </c>
      <c r="B281" s="2" t="s">
        <v>441</v>
      </c>
      <c r="C281" s="11">
        <v>5121272.4725440806</v>
      </c>
      <c r="D281" s="25">
        <v>7.4999999999999997E-3</v>
      </c>
      <c r="E281" s="11">
        <f t="shared" si="4"/>
        <v>5082862.9290000005</v>
      </c>
    </row>
    <row r="282" spans="1:5" x14ac:dyDescent="0.3">
      <c r="A282" s="1" t="s">
        <v>5393</v>
      </c>
      <c r="B282" s="2" t="s">
        <v>442</v>
      </c>
      <c r="C282" s="11">
        <v>262271.64937027707</v>
      </c>
      <c r="D282" s="25">
        <v>7.4999999999999997E-3</v>
      </c>
      <c r="E282" s="11">
        <f t="shared" si="4"/>
        <v>260304.61199999999</v>
      </c>
    </row>
    <row r="283" spans="1:5" x14ac:dyDescent="0.3">
      <c r="A283" s="1" t="s">
        <v>5394</v>
      </c>
      <c r="B283" s="2" t="s">
        <v>443</v>
      </c>
      <c r="C283" s="11">
        <v>304123.50831234251</v>
      </c>
      <c r="D283" s="25">
        <v>7.4999999999999997E-3</v>
      </c>
      <c r="E283" s="11">
        <f t="shared" si="4"/>
        <v>301842.58199999994</v>
      </c>
    </row>
    <row r="284" spans="1:5" x14ac:dyDescent="0.3">
      <c r="A284" s="1" t="s">
        <v>5395</v>
      </c>
      <c r="B284" s="2" t="s">
        <v>444</v>
      </c>
      <c r="C284" s="11">
        <v>347370.42921914358</v>
      </c>
      <c r="D284" s="25">
        <v>7.4999999999999997E-3</v>
      </c>
      <c r="E284" s="11">
        <f t="shared" si="4"/>
        <v>344765.15100000001</v>
      </c>
    </row>
    <row r="285" spans="1:5" x14ac:dyDescent="0.3">
      <c r="A285" s="1" t="s">
        <v>5396</v>
      </c>
      <c r="B285" s="2" t="s">
        <v>445</v>
      </c>
      <c r="C285" s="11">
        <v>397592.65994962212</v>
      </c>
      <c r="D285" s="25">
        <v>7.4999999999999997E-3</v>
      </c>
      <c r="E285" s="11">
        <f t="shared" si="4"/>
        <v>394610.71499999997</v>
      </c>
    </row>
    <row r="286" spans="1:5" x14ac:dyDescent="0.3">
      <c r="A286" s="1" t="s">
        <v>5397</v>
      </c>
      <c r="B286" s="2" t="s">
        <v>446</v>
      </c>
      <c r="C286" s="11">
        <v>452000.07657430728</v>
      </c>
      <c r="D286" s="25">
        <v>7.4999999999999997E-3</v>
      </c>
      <c r="E286" s="11">
        <f t="shared" si="4"/>
        <v>448610.076</v>
      </c>
    </row>
    <row r="287" spans="1:5" x14ac:dyDescent="0.3">
      <c r="A287" s="1" t="s">
        <v>5398</v>
      </c>
      <c r="B287" s="2" t="s">
        <v>447</v>
      </c>
      <c r="C287" s="11">
        <v>510592.67909319897</v>
      </c>
      <c r="D287" s="25">
        <v>7.4999999999999997E-3</v>
      </c>
      <c r="E287" s="11">
        <f t="shared" si="4"/>
        <v>506763.234</v>
      </c>
    </row>
    <row r="288" spans="1:5" x14ac:dyDescent="0.3">
      <c r="A288" s="1" t="s">
        <v>5399</v>
      </c>
      <c r="B288" s="2" t="s">
        <v>448</v>
      </c>
      <c r="C288" s="11">
        <v>576160.59143576818</v>
      </c>
      <c r="D288" s="25">
        <v>7.4999999999999997E-3</v>
      </c>
      <c r="E288" s="11">
        <f t="shared" si="4"/>
        <v>571839.38699999999</v>
      </c>
    </row>
    <row r="289" spans="1:5" x14ac:dyDescent="0.3">
      <c r="A289" s="1" t="s">
        <v>5400</v>
      </c>
      <c r="B289" s="2" t="s">
        <v>449</v>
      </c>
      <c r="C289" s="11">
        <v>654284.06146095716</v>
      </c>
      <c r="D289" s="25">
        <v>7.4999999999999997E-3</v>
      </c>
      <c r="E289" s="11">
        <f t="shared" si="4"/>
        <v>649376.93099999998</v>
      </c>
    </row>
    <row r="290" spans="1:5" x14ac:dyDescent="0.3">
      <c r="A290" s="1" t="s">
        <v>5401</v>
      </c>
      <c r="B290" s="2" t="s">
        <v>450</v>
      </c>
      <c r="C290" s="11">
        <v>743568.02720403019</v>
      </c>
      <c r="D290" s="25">
        <v>7.4999999999999997E-3</v>
      </c>
      <c r="E290" s="11">
        <f t="shared" si="4"/>
        <v>737991.26699999999</v>
      </c>
    </row>
    <row r="291" spans="1:5" x14ac:dyDescent="0.3">
      <c r="A291" s="1" t="s">
        <v>5402</v>
      </c>
      <c r="B291" s="2" t="s">
        <v>451</v>
      </c>
      <c r="C291" s="11">
        <v>852382.86045340053</v>
      </c>
      <c r="D291" s="25">
        <v>7.4999999999999997E-3</v>
      </c>
      <c r="E291" s="11">
        <f t="shared" si="4"/>
        <v>845989.98900000006</v>
      </c>
    </row>
    <row r="292" spans="1:5" x14ac:dyDescent="0.3">
      <c r="A292" s="1" t="s">
        <v>5403</v>
      </c>
      <c r="B292" s="2" t="s">
        <v>452</v>
      </c>
      <c r="C292" s="11">
        <v>969568.06549118378</v>
      </c>
      <c r="D292" s="25">
        <v>7.4999999999999997E-3</v>
      </c>
      <c r="E292" s="11">
        <f t="shared" si="4"/>
        <v>962296.30499999993</v>
      </c>
    </row>
    <row r="293" spans="1:5" x14ac:dyDescent="0.3">
      <c r="A293" s="1" t="s">
        <v>5404</v>
      </c>
      <c r="B293" s="2" t="s">
        <v>453</v>
      </c>
      <c r="C293" s="11">
        <v>1106284.1380352643</v>
      </c>
      <c r="D293" s="25">
        <v>7.4999999999999997E-3</v>
      </c>
      <c r="E293" s="11">
        <f t="shared" si="4"/>
        <v>1097987.007</v>
      </c>
    </row>
    <row r="294" spans="1:5" x14ac:dyDescent="0.3">
      <c r="A294" s="1" t="s">
        <v>5405</v>
      </c>
      <c r="B294" s="2" t="s">
        <v>454</v>
      </c>
      <c r="C294" s="11">
        <v>1269506.3879093197</v>
      </c>
      <c r="D294" s="25">
        <v>7.4999999999999997E-3</v>
      </c>
      <c r="E294" s="11">
        <f t="shared" si="4"/>
        <v>1259985.0899999999</v>
      </c>
    </row>
    <row r="295" spans="1:5" x14ac:dyDescent="0.3">
      <c r="A295" s="1" t="s">
        <v>5406</v>
      </c>
      <c r="B295" s="2" t="s">
        <v>455</v>
      </c>
      <c r="C295" s="11">
        <v>1452259.5052896724</v>
      </c>
      <c r="D295" s="25">
        <v>7.4999999999999997E-3</v>
      </c>
      <c r="E295" s="11">
        <f t="shared" si="4"/>
        <v>1441367.5589999999</v>
      </c>
    </row>
    <row r="296" spans="1:5" x14ac:dyDescent="0.3">
      <c r="A296" s="1" t="s">
        <v>5407</v>
      </c>
      <c r="B296" s="2" t="s">
        <v>456</v>
      </c>
      <c r="C296" s="11">
        <v>1661518.7999999998</v>
      </c>
      <c r="D296" s="25">
        <v>7.4999999999999997E-3</v>
      </c>
      <c r="E296" s="11">
        <f t="shared" si="4"/>
        <v>1649057.409</v>
      </c>
    </row>
    <row r="297" spans="1:5" x14ac:dyDescent="0.3">
      <c r="A297" s="1" t="s">
        <v>5408</v>
      </c>
      <c r="B297" s="2" t="s">
        <v>457</v>
      </c>
      <c r="C297" s="11">
        <v>1894494.1481108309</v>
      </c>
      <c r="D297" s="25">
        <v>7.4999999999999997E-3</v>
      </c>
      <c r="E297" s="11">
        <f t="shared" si="4"/>
        <v>1880285.4419999998</v>
      </c>
    </row>
    <row r="298" spans="1:5" x14ac:dyDescent="0.3">
      <c r="A298" s="1" t="s">
        <v>5409</v>
      </c>
      <c r="B298" s="2" t="s">
        <v>458</v>
      </c>
      <c r="C298" s="11">
        <v>2179086.7889168765</v>
      </c>
      <c r="D298" s="25">
        <v>7.4999999999999997E-3</v>
      </c>
      <c r="E298" s="11">
        <f t="shared" si="4"/>
        <v>2162743.6380000003</v>
      </c>
    </row>
    <row r="299" spans="1:5" x14ac:dyDescent="0.3">
      <c r="A299" s="1" t="s">
        <v>5410</v>
      </c>
      <c r="B299" s="2" t="s">
        <v>459</v>
      </c>
      <c r="C299" s="11">
        <v>2505531.2886649868</v>
      </c>
      <c r="D299" s="25">
        <v>7.4999999999999997E-3</v>
      </c>
      <c r="E299" s="11">
        <f t="shared" si="4"/>
        <v>2486739.8039999995</v>
      </c>
    </row>
    <row r="300" spans="1:5" x14ac:dyDescent="0.3">
      <c r="A300" s="1" t="s">
        <v>5411</v>
      </c>
      <c r="B300" s="2" t="s">
        <v>460</v>
      </c>
      <c r="C300" s="11">
        <v>2879407.8952141055</v>
      </c>
      <c r="D300" s="25">
        <v>7.4999999999999997E-3</v>
      </c>
      <c r="E300" s="11">
        <f t="shared" si="4"/>
        <v>2857812.3359999997</v>
      </c>
    </row>
    <row r="301" spans="1:5" x14ac:dyDescent="0.3">
      <c r="A301" s="1" t="s">
        <v>5412</v>
      </c>
      <c r="B301" s="2" t="s">
        <v>461</v>
      </c>
      <c r="C301" s="11">
        <v>3302111.6705289669</v>
      </c>
      <c r="D301" s="25">
        <v>7.4999999999999997E-3</v>
      </c>
      <c r="E301" s="11">
        <f t="shared" si="4"/>
        <v>3277345.8329999996</v>
      </c>
    </row>
    <row r="302" spans="1:5" x14ac:dyDescent="0.3">
      <c r="A302" s="1" t="s">
        <v>5413</v>
      </c>
      <c r="B302" s="2" t="s">
        <v>462</v>
      </c>
      <c r="C302" s="11">
        <v>3784803.1103274557</v>
      </c>
      <c r="D302" s="25">
        <v>7.4999999999999997E-3</v>
      </c>
      <c r="E302" s="11">
        <f t="shared" si="4"/>
        <v>3756417.0869999998</v>
      </c>
    </row>
    <row r="303" spans="1:5" x14ac:dyDescent="0.3">
      <c r="A303" s="1" t="s">
        <v>5414</v>
      </c>
      <c r="B303" s="2" t="s">
        <v>463</v>
      </c>
      <c r="C303" s="11">
        <v>4333062.4624685142</v>
      </c>
      <c r="D303" s="25">
        <v>7.4999999999999997E-3</v>
      </c>
      <c r="E303" s="11">
        <f t="shared" si="4"/>
        <v>4300564.4940000009</v>
      </c>
    </row>
    <row r="304" spans="1:5" x14ac:dyDescent="0.3">
      <c r="A304" s="1" t="s">
        <v>5415</v>
      </c>
      <c r="B304" s="2" t="s">
        <v>464</v>
      </c>
      <c r="C304" s="11">
        <v>4963630.4705289667</v>
      </c>
      <c r="D304" s="25">
        <v>7.4999999999999997E-3</v>
      </c>
      <c r="E304" s="11">
        <f t="shared" si="4"/>
        <v>4926403.2419999996</v>
      </c>
    </row>
    <row r="305" spans="1:5" x14ac:dyDescent="0.3">
      <c r="A305" s="1" t="s">
        <v>5416</v>
      </c>
      <c r="B305" s="2" t="s">
        <v>465</v>
      </c>
      <c r="C305" s="11">
        <v>5729519.489168765</v>
      </c>
      <c r="D305" s="25">
        <v>7.4999999999999997E-3</v>
      </c>
      <c r="E305" s="11">
        <f t="shared" si="4"/>
        <v>5686548.0929999994</v>
      </c>
    </row>
    <row r="306" spans="1:5" x14ac:dyDescent="0.3">
      <c r="A306" s="1" t="s">
        <v>5417</v>
      </c>
      <c r="B306" s="2" t="s">
        <v>466</v>
      </c>
      <c r="C306" s="11">
        <v>6608408.52695214</v>
      </c>
      <c r="D306" s="25">
        <v>7.4999999999999997E-3</v>
      </c>
      <c r="E306" s="11">
        <f t="shared" si="4"/>
        <v>6558845.4629999995</v>
      </c>
    </row>
    <row r="307" spans="1:5" x14ac:dyDescent="0.3">
      <c r="A307" s="1" t="s">
        <v>5418</v>
      </c>
      <c r="B307" s="2" t="s">
        <v>467</v>
      </c>
      <c r="C307" s="11">
        <v>7561235.8488664981</v>
      </c>
      <c r="D307" s="25">
        <v>7.4999999999999997E-3</v>
      </c>
      <c r="E307" s="11">
        <f t="shared" si="4"/>
        <v>7504526.5800000001</v>
      </c>
    </row>
    <row r="308" spans="1:5" x14ac:dyDescent="0.3">
      <c r="A308" s="1" t="s">
        <v>5419</v>
      </c>
      <c r="B308" s="2" t="s">
        <v>468</v>
      </c>
      <c r="C308" s="11">
        <v>387827.22619647352</v>
      </c>
      <c r="D308" s="25">
        <v>7.4999999999999997E-3</v>
      </c>
      <c r="E308" s="11">
        <f t="shared" si="4"/>
        <v>384918.522</v>
      </c>
    </row>
    <row r="309" spans="1:5" x14ac:dyDescent="0.3">
      <c r="A309" s="1" t="s">
        <v>5420</v>
      </c>
      <c r="B309" s="2" t="s">
        <v>469</v>
      </c>
      <c r="C309" s="11">
        <v>443629.7047858942</v>
      </c>
      <c r="D309" s="25">
        <v>7.4999999999999997E-3</v>
      </c>
      <c r="E309" s="11">
        <f t="shared" si="4"/>
        <v>440302.48200000002</v>
      </c>
    </row>
    <row r="310" spans="1:5" x14ac:dyDescent="0.3">
      <c r="A310" s="1" t="s">
        <v>5421</v>
      </c>
      <c r="B310" s="2" t="s">
        <v>470</v>
      </c>
      <c r="C310" s="11">
        <v>499432.18337531481</v>
      </c>
      <c r="D310" s="25">
        <v>7.4999999999999997E-3</v>
      </c>
      <c r="E310" s="11">
        <f t="shared" si="4"/>
        <v>495686.44199999998</v>
      </c>
    </row>
    <row r="311" spans="1:5" x14ac:dyDescent="0.3">
      <c r="A311" s="1" t="s">
        <v>5422</v>
      </c>
      <c r="B311" s="2" t="s">
        <v>471</v>
      </c>
      <c r="C311" s="11">
        <v>566395.15768261952</v>
      </c>
      <c r="D311" s="25">
        <v>7.4999999999999997E-3</v>
      </c>
      <c r="E311" s="11">
        <f t="shared" si="4"/>
        <v>562147.1939999999</v>
      </c>
    </row>
    <row r="312" spans="1:5" x14ac:dyDescent="0.3">
      <c r="A312" s="1" t="s">
        <v>5423</v>
      </c>
      <c r="B312" s="2" t="s">
        <v>472</v>
      </c>
      <c r="C312" s="11">
        <v>637543.31788413099</v>
      </c>
      <c r="D312" s="25">
        <v>7.4999999999999997E-3</v>
      </c>
      <c r="E312" s="11">
        <f t="shared" si="4"/>
        <v>632761.74300000002</v>
      </c>
    </row>
    <row r="313" spans="1:5" x14ac:dyDescent="0.3">
      <c r="A313" s="1" t="s">
        <v>5424</v>
      </c>
      <c r="B313" s="2" t="s">
        <v>473</v>
      </c>
      <c r="C313" s="11">
        <v>712876.66397984885</v>
      </c>
      <c r="D313" s="25">
        <v>7.4999999999999997E-3</v>
      </c>
      <c r="E313" s="11">
        <f t="shared" si="4"/>
        <v>707530.08900000004</v>
      </c>
    </row>
    <row r="314" spans="1:5" x14ac:dyDescent="0.3">
      <c r="A314" s="1" t="s">
        <v>5425</v>
      </c>
      <c r="B314" s="2" t="s">
        <v>474</v>
      </c>
      <c r="C314" s="11">
        <v>799370.50579345075</v>
      </c>
      <c r="D314" s="25">
        <v>7.4999999999999997E-3</v>
      </c>
      <c r="E314" s="11">
        <f t="shared" si="4"/>
        <v>793375.22699999996</v>
      </c>
    </row>
    <row r="315" spans="1:5" x14ac:dyDescent="0.3">
      <c r="A315" s="1" t="s">
        <v>5426</v>
      </c>
      <c r="B315" s="2" t="s">
        <v>475</v>
      </c>
      <c r="C315" s="11">
        <v>901210.02921914356</v>
      </c>
      <c r="D315" s="25">
        <v>7.4999999999999997E-3</v>
      </c>
      <c r="E315" s="11">
        <f t="shared" si="4"/>
        <v>894450.95400000003</v>
      </c>
    </row>
    <row r="316" spans="1:5" x14ac:dyDescent="0.3">
      <c r="A316" s="1" t="s">
        <v>5427</v>
      </c>
      <c r="B316" s="2" t="s">
        <v>476</v>
      </c>
      <c r="C316" s="11">
        <v>1018395.2342569268</v>
      </c>
      <c r="D316" s="25">
        <v>7.4999999999999997E-3</v>
      </c>
      <c r="E316" s="11">
        <f t="shared" si="4"/>
        <v>1010757.2699999999</v>
      </c>
    </row>
    <row r="317" spans="1:5" x14ac:dyDescent="0.3">
      <c r="A317" s="1" t="s">
        <v>5428</v>
      </c>
      <c r="B317" s="2" t="s">
        <v>477</v>
      </c>
      <c r="C317" s="11">
        <v>1160691.5546599494</v>
      </c>
      <c r="D317" s="25">
        <v>7.4999999999999997E-3</v>
      </c>
      <c r="E317" s="11">
        <f t="shared" si="4"/>
        <v>1151986.3679999998</v>
      </c>
    </row>
    <row r="318" spans="1:5" x14ac:dyDescent="0.3">
      <c r="A318" s="1" t="s">
        <v>5429</v>
      </c>
      <c r="B318" s="2" t="s">
        <v>478</v>
      </c>
      <c r="C318" s="11">
        <v>1314148.3707808563</v>
      </c>
      <c r="D318" s="25">
        <v>7.4999999999999997E-3</v>
      </c>
      <c r="E318" s="11">
        <f t="shared" si="4"/>
        <v>1304292.2579999999</v>
      </c>
    </row>
    <row r="319" spans="1:5" x14ac:dyDescent="0.3">
      <c r="A319" s="1" t="s">
        <v>5430</v>
      </c>
      <c r="B319" s="2" t="s">
        <v>479</v>
      </c>
      <c r="C319" s="11">
        <v>1492716.3022670024</v>
      </c>
      <c r="D319" s="25">
        <v>7.4999999999999997E-3</v>
      </c>
      <c r="E319" s="11">
        <f t="shared" si="4"/>
        <v>1481520.93</v>
      </c>
    </row>
    <row r="320" spans="1:5" x14ac:dyDescent="0.3">
      <c r="A320" s="1" t="s">
        <v>5431</v>
      </c>
      <c r="B320" s="2" t="s">
        <v>480</v>
      </c>
      <c r="C320" s="11">
        <v>1706160.7828715364</v>
      </c>
      <c r="D320" s="25">
        <v>7.4999999999999997E-3</v>
      </c>
      <c r="E320" s="11">
        <f t="shared" si="4"/>
        <v>1693364.577</v>
      </c>
    </row>
    <row r="321" spans="1:5" x14ac:dyDescent="0.3">
      <c r="A321" s="1" t="s">
        <v>5432</v>
      </c>
      <c r="B321" s="2" t="s">
        <v>481</v>
      </c>
      <c r="C321" s="11">
        <v>1944716.3788413098</v>
      </c>
      <c r="D321" s="25">
        <v>7.4999999999999997E-3</v>
      </c>
      <c r="E321" s="11">
        <f t="shared" si="4"/>
        <v>1930131.0060000001</v>
      </c>
    </row>
    <row r="322" spans="1:5" x14ac:dyDescent="0.3">
      <c r="A322" s="1" t="s">
        <v>5433</v>
      </c>
      <c r="B322" s="2" t="s">
        <v>482</v>
      </c>
      <c r="C322" s="11">
        <v>2219543.5858942061</v>
      </c>
      <c r="D322" s="25">
        <v>7.4999999999999997E-3</v>
      </c>
      <c r="E322" s="11">
        <f t="shared" si="4"/>
        <v>2202897.0089999996</v>
      </c>
    </row>
    <row r="323" spans="1:5" x14ac:dyDescent="0.3">
      <c r="A323" s="1" t="s">
        <v>5434</v>
      </c>
      <c r="B323" s="2" t="s">
        <v>483</v>
      </c>
      <c r="C323" s="11">
        <v>2525062.1561712842</v>
      </c>
      <c r="D323" s="25">
        <v>7.4999999999999997E-3</v>
      </c>
      <c r="E323" s="11">
        <f t="shared" si="4"/>
        <v>2506124.1899999995</v>
      </c>
    </row>
    <row r="324" spans="1:5" x14ac:dyDescent="0.3">
      <c r="A324" s="1" t="s">
        <v>5435</v>
      </c>
      <c r="B324" s="2" t="s">
        <v>484</v>
      </c>
      <c r="C324" s="11">
        <v>2896148.6387909316</v>
      </c>
      <c r="D324" s="25">
        <v>7.4999999999999997E-3</v>
      </c>
      <c r="E324" s="11">
        <f t="shared" si="4"/>
        <v>2874427.5239999997</v>
      </c>
    </row>
    <row r="325" spans="1:5" x14ac:dyDescent="0.3">
      <c r="A325" s="1" t="s">
        <v>5436</v>
      </c>
      <c r="B325" s="2" t="s">
        <v>485</v>
      </c>
      <c r="C325" s="11">
        <v>3324432.6619647355</v>
      </c>
      <c r="D325" s="25">
        <v>7.4999999999999997E-3</v>
      </c>
      <c r="E325" s="11">
        <f t="shared" si="4"/>
        <v>3299499.4169999999</v>
      </c>
    </row>
    <row r="326" spans="1:5" x14ac:dyDescent="0.3">
      <c r="A326" s="1" t="s">
        <v>5437</v>
      </c>
      <c r="B326" s="2" t="s">
        <v>486</v>
      </c>
      <c r="C326" s="11">
        <v>3812704.3496221662</v>
      </c>
      <c r="D326" s="25">
        <v>7.4999999999999997E-3</v>
      </c>
      <c r="E326" s="11">
        <f t="shared" si="4"/>
        <v>3784109.0670000003</v>
      </c>
    </row>
    <row r="327" spans="1:5" x14ac:dyDescent="0.3">
      <c r="A327" s="1" t="s">
        <v>5438</v>
      </c>
      <c r="B327" s="2" t="s">
        <v>487</v>
      </c>
      <c r="C327" s="11">
        <v>4367939.0115869017</v>
      </c>
      <c r="D327" s="25">
        <v>7.4999999999999997E-3</v>
      </c>
      <c r="E327" s="11">
        <f t="shared" si="4"/>
        <v>4335179.4690000005</v>
      </c>
    </row>
    <row r="328" spans="1:5" x14ac:dyDescent="0.3">
      <c r="A328" s="1" t="s">
        <v>5439</v>
      </c>
      <c r="B328" s="2" t="s">
        <v>488</v>
      </c>
      <c r="C328" s="11">
        <v>4998507.0196473543</v>
      </c>
      <c r="D328" s="25">
        <v>7.4999999999999997E-3</v>
      </c>
      <c r="E328" s="11">
        <f t="shared" si="4"/>
        <v>4961018.2169999992</v>
      </c>
    </row>
    <row r="329" spans="1:5" x14ac:dyDescent="0.3">
      <c r="A329" s="1" t="s">
        <v>5440</v>
      </c>
      <c r="B329" s="2" t="s">
        <v>489</v>
      </c>
      <c r="C329" s="11">
        <v>5715568.8695214102</v>
      </c>
      <c r="D329" s="25">
        <v>7.4999999999999997E-3</v>
      </c>
      <c r="E329" s="11">
        <f t="shared" si="4"/>
        <v>5672702.1030000001</v>
      </c>
    </row>
    <row r="330" spans="1:5" x14ac:dyDescent="0.3">
      <c r="A330" s="1" t="s">
        <v>5441</v>
      </c>
      <c r="B330" s="2" t="s">
        <v>490</v>
      </c>
      <c r="C330" s="11">
        <v>6540050.4906800995</v>
      </c>
      <c r="D330" s="25">
        <v>7.4999999999999997E-3</v>
      </c>
      <c r="E330" s="11">
        <f t="shared" si="4"/>
        <v>6491000.1119999988</v>
      </c>
    </row>
    <row r="331" spans="1:5" x14ac:dyDescent="0.3">
      <c r="A331" s="1" t="s">
        <v>5442</v>
      </c>
      <c r="B331" s="2" t="s">
        <v>491</v>
      </c>
      <c r="C331" s="11">
        <v>7543100.0433249362</v>
      </c>
      <c r="D331" s="25">
        <v>7.4999999999999997E-3</v>
      </c>
      <c r="E331" s="11">
        <f t="shared" ref="E331:E394" si="5">C331*(1-D331)</f>
        <v>7486526.7929999996</v>
      </c>
    </row>
    <row r="332" spans="1:5" x14ac:dyDescent="0.3">
      <c r="A332" s="1" t="s">
        <v>5443</v>
      </c>
      <c r="B332" s="2" t="s">
        <v>492</v>
      </c>
      <c r="C332" s="11">
        <v>8692631.1022670008</v>
      </c>
      <c r="D332" s="25">
        <v>7.4999999999999997E-3</v>
      </c>
      <c r="E332" s="11">
        <f t="shared" si="5"/>
        <v>8627436.368999999</v>
      </c>
    </row>
    <row r="333" spans="1:5" x14ac:dyDescent="0.3">
      <c r="A333" s="1" t="s">
        <v>5444</v>
      </c>
      <c r="B333" s="2" t="s">
        <v>493</v>
      </c>
      <c r="C333" s="11">
        <v>9941211.5607052874</v>
      </c>
      <c r="D333" s="25">
        <v>7.4999999999999997E-3</v>
      </c>
      <c r="E333" s="11">
        <f t="shared" si="5"/>
        <v>9866652.4739999976</v>
      </c>
    </row>
    <row r="334" spans="1:5" x14ac:dyDescent="0.3">
      <c r="A334" s="1" t="s">
        <v>5445</v>
      </c>
      <c r="B334" s="2" t="s">
        <v>494</v>
      </c>
      <c r="C334" s="11">
        <v>510592.67909319897</v>
      </c>
      <c r="D334" s="25">
        <v>7.4999999999999997E-3</v>
      </c>
      <c r="E334" s="11">
        <f t="shared" si="5"/>
        <v>506763.234</v>
      </c>
    </row>
    <row r="335" spans="1:5" x14ac:dyDescent="0.3">
      <c r="A335" s="1" t="s">
        <v>5446</v>
      </c>
      <c r="B335" s="2" t="s">
        <v>495</v>
      </c>
      <c r="C335" s="11">
        <v>578950.7153652393</v>
      </c>
      <c r="D335" s="25">
        <v>7.4999999999999997E-3</v>
      </c>
      <c r="E335" s="11">
        <f t="shared" si="5"/>
        <v>574608.58500000008</v>
      </c>
    </row>
    <row r="336" spans="1:5" x14ac:dyDescent="0.3">
      <c r="A336" s="1" t="s">
        <v>5447</v>
      </c>
      <c r="B336" s="2" t="s">
        <v>496</v>
      </c>
      <c r="C336" s="11">
        <v>647308.75163727941</v>
      </c>
      <c r="D336" s="25">
        <v>7.4999999999999997E-3</v>
      </c>
      <c r="E336" s="11">
        <f t="shared" si="5"/>
        <v>642453.93599999987</v>
      </c>
    </row>
    <row r="337" spans="1:5" x14ac:dyDescent="0.3">
      <c r="A337" s="1" t="s">
        <v>5448</v>
      </c>
      <c r="B337" s="2" t="s">
        <v>497</v>
      </c>
      <c r="C337" s="11">
        <v>729617.40755667503</v>
      </c>
      <c r="D337" s="25">
        <v>7.4999999999999997E-3</v>
      </c>
      <c r="E337" s="11">
        <f t="shared" si="5"/>
        <v>724145.277</v>
      </c>
    </row>
    <row r="338" spans="1:5" x14ac:dyDescent="0.3">
      <c r="A338" s="1" t="s">
        <v>5449</v>
      </c>
      <c r="B338" s="2" t="s">
        <v>498</v>
      </c>
      <c r="C338" s="11">
        <v>816111.24937027704</v>
      </c>
      <c r="D338" s="25">
        <v>7.4999999999999997E-3</v>
      </c>
      <c r="E338" s="11">
        <f t="shared" si="5"/>
        <v>809990.41500000004</v>
      </c>
    </row>
    <row r="339" spans="1:5" x14ac:dyDescent="0.3">
      <c r="A339" s="1" t="s">
        <v>5450</v>
      </c>
      <c r="B339" s="2" t="s">
        <v>499</v>
      </c>
      <c r="C339" s="11">
        <v>910975.46297229209</v>
      </c>
      <c r="D339" s="25">
        <v>7.4999999999999997E-3</v>
      </c>
      <c r="E339" s="11">
        <f t="shared" si="5"/>
        <v>904143.147</v>
      </c>
    </row>
    <row r="340" spans="1:5" x14ac:dyDescent="0.3">
      <c r="A340" s="1" t="s">
        <v>5451</v>
      </c>
      <c r="B340" s="2" t="s">
        <v>500</v>
      </c>
      <c r="C340" s="11">
        <v>1017000.1722921913</v>
      </c>
      <c r="D340" s="25">
        <v>7.4999999999999997E-3</v>
      </c>
      <c r="E340" s="11">
        <f t="shared" si="5"/>
        <v>1009372.671</v>
      </c>
    </row>
    <row r="341" spans="1:5" x14ac:dyDescent="0.3">
      <c r="A341" s="1" t="s">
        <v>5452</v>
      </c>
      <c r="B341" s="2" t="s">
        <v>501</v>
      </c>
      <c r="C341" s="11">
        <v>1141160.6871536523</v>
      </c>
      <c r="D341" s="25">
        <v>7.4999999999999997E-3</v>
      </c>
      <c r="E341" s="11">
        <f t="shared" si="5"/>
        <v>1132601.9820000001</v>
      </c>
    </row>
    <row r="342" spans="1:5" x14ac:dyDescent="0.3">
      <c r="A342" s="1" t="s">
        <v>5453</v>
      </c>
      <c r="B342" s="2" t="s">
        <v>502</v>
      </c>
      <c r="C342" s="11">
        <v>1286247.1314861458</v>
      </c>
      <c r="D342" s="25">
        <v>7.4999999999999997E-3</v>
      </c>
      <c r="E342" s="11">
        <f t="shared" si="5"/>
        <v>1276600.2779999997</v>
      </c>
    </row>
    <row r="343" spans="1:5" x14ac:dyDescent="0.3">
      <c r="A343" s="1" t="s">
        <v>5454</v>
      </c>
      <c r="B343" s="2" t="s">
        <v>503</v>
      </c>
      <c r="C343" s="11">
        <v>1460629.8770780854</v>
      </c>
      <c r="D343" s="25">
        <v>7.4999999999999997E-3</v>
      </c>
      <c r="E343" s="11">
        <f t="shared" si="5"/>
        <v>1449675.1529999999</v>
      </c>
    </row>
    <row r="344" spans="1:5" x14ac:dyDescent="0.3">
      <c r="A344" s="1" t="s">
        <v>5455</v>
      </c>
      <c r="B344" s="2" t="s">
        <v>504</v>
      </c>
      <c r="C344" s="11">
        <v>1648963.2423173802</v>
      </c>
      <c r="D344" s="25">
        <v>7.4999999999999997E-3</v>
      </c>
      <c r="E344" s="11">
        <f t="shared" si="5"/>
        <v>1636596.0179999999</v>
      </c>
    </row>
    <row r="345" spans="1:5" x14ac:dyDescent="0.3">
      <c r="A345" s="1" t="s">
        <v>5456</v>
      </c>
      <c r="B345" s="2" t="s">
        <v>505</v>
      </c>
      <c r="C345" s="11">
        <v>1866592.9088161206</v>
      </c>
      <c r="D345" s="25">
        <v>7.4999999999999997E-3</v>
      </c>
      <c r="E345" s="11">
        <f t="shared" si="5"/>
        <v>1852593.4619999998</v>
      </c>
    </row>
    <row r="346" spans="1:5" x14ac:dyDescent="0.3">
      <c r="A346" s="1" t="s">
        <v>5457</v>
      </c>
      <c r="B346" s="2" t="s">
        <v>506</v>
      </c>
      <c r="C346" s="11">
        <v>2130259.6201511333</v>
      </c>
      <c r="D346" s="25">
        <v>7.4999999999999997E-3</v>
      </c>
      <c r="E346" s="11">
        <f t="shared" si="5"/>
        <v>2114282.673</v>
      </c>
    </row>
    <row r="347" spans="1:5" x14ac:dyDescent="0.3">
      <c r="A347" s="1" t="s">
        <v>5458</v>
      </c>
      <c r="B347" s="2" t="s">
        <v>507</v>
      </c>
      <c r="C347" s="11">
        <v>2423222.6327455915</v>
      </c>
      <c r="D347" s="25">
        <v>7.4999999999999997E-3</v>
      </c>
      <c r="E347" s="11">
        <f t="shared" si="5"/>
        <v>2405048.4629999995</v>
      </c>
    </row>
    <row r="348" spans="1:5" x14ac:dyDescent="0.3">
      <c r="A348" s="1" t="s">
        <v>5459</v>
      </c>
      <c r="B348" s="2" t="s">
        <v>508</v>
      </c>
      <c r="C348" s="11">
        <v>2760827.6282115867</v>
      </c>
      <c r="D348" s="25">
        <v>7.4999999999999997E-3</v>
      </c>
      <c r="E348" s="11">
        <f t="shared" si="5"/>
        <v>2740121.4210000001</v>
      </c>
    </row>
    <row r="349" spans="1:5" x14ac:dyDescent="0.3">
      <c r="A349" s="1" t="s">
        <v>5460</v>
      </c>
      <c r="B349" s="2" t="s">
        <v>509</v>
      </c>
      <c r="C349" s="11">
        <v>3136099.2967254408</v>
      </c>
      <c r="D349" s="25">
        <v>7.4999999999999997E-3</v>
      </c>
      <c r="E349" s="11">
        <f t="shared" si="5"/>
        <v>3112578.5520000001</v>
      </c>
    </row>
    <row r="350" spans="1:5" x14ac:dyDescent="0.3">
      <c r="A350" s="1" t="s">
        <v>5461</v>
      </c>
      <c r="B350" s="2" t="s">
        <v>510</v>
      </c>
      <c r="C350" s="11">
        <v>3593679.6211586897</v>
      </c>
      <c r="D350" s="25">
        <v>7.4999999999999997E-3</v>
      </c>
      <c r="E350" s="11">
        <f t="shared" si="5"/>
        <v>3566727.0239999997</v>
      </c>
    </row>
    <row r="351" spans="1:5" x14ac:dyDescent="0.3">
      <c r="A351" s="1" t="s">
        <v>5462</v>
      </c>
      <c r="B351" s="2" t="s">
        <v>511</v>
      </c>
      <c r="C351" s="11">
        <v>4118222.9198992443</v>
      </c>
      <c r="D351" s="25">
        <v>7.4999999999999997E-3</v>
      </c>
      <c r="E351" s="11">
        <f t="shared" si="5"/>
        <v>4087336.2480000001</v>
      </c>
    </row>
    <row r="352" spans="1:5" x14ac:dyDescent="0.3">
      <c r="A352" s="1" t="s">
        <v>5463</v>
      </c>
      <c r="B352" s="2" t="s">
        <v>512</v>
      </c>
      <c r="C352" s="11">
        <v>4719494.6267002514</v>
      </c>
      <c r="D352" s="25">
        <v>7.4999999999999997E-3</v>
      </c>
      <c r="E352" s="11">
        <f t="shared" si="5"/>
        <v>4684098.4169999994</v>
      </c>
    </row>
    <row r="353" spans="1:5" x14ac:dyDescent="0.3">
      <c r="A353" s="1" t="s">
        <v>5464</v>
      </c>
      <c r="B353" s="2" t="s">
        <v>513</v>
      </c>
      <c r="C353" s="11">
        <v>5400284.8654911844</v>
      </c>
      <c r="D353" s="25">
        <v>7.4999999999999997E-3</v>
      </c>
      <c r="E353" s="11">
        <f t="shared" si="5"/>
        <v>5359782.7290000012</v>
      </c>
    </row>
    <row r="354" spans="1:5" x14ac:dyDescent="0.3">
      <c r="A354" s="1" t="s">
        <v>5465</v>
      </c>
      <c r="B354" s="2" t="s">
        <v>514</v>
      </c>
      <c r="C354" s="11">
        <v>6175939.3178841304</v>
      </c>
      <c r="D354" s="25">
        <v>7.4999999999999997E-3</v>
      </c>
      <c r="E354" s="11">
        <f t="shared" si="5"/>
        <v>6129619.773</v>
      </c>
    </row>
    <row r="355" spans="1:5" x14ac:dyDescent="0.3">
      <c r="A355" s="1" t="s">
        <v>5466</v>
      </c>
      <c r="B355" s="2" t="s">
        <v>515</v>
      </c>
      <c r="C355" s="11">
        <v>7057618.4795969771</v>
      </c>
      <c r="D355" s="25">
        <v>7.4999999999999997E-3</v>
      </c>
      <c r="E355" s="11">
        <f t="shared" si="5"/>
        <v>7004686.341</v>
      </c>
    </row>
    <row r="356" spans="1:5" x14ac:dyDescent="0.3">
      <c r="A356" s="1" t="s">
        <v>5467</v>
      </c>
      <c r="B356" s="2" t="s">
        <v>516</v>
      </c>
      <c r="C356" s="11">
        <v>8070433.4659949616</v>
      </c>
      <c r="D356" s="25">
        <v>7.4999999999999997E-3</v>
      </c>
      <c r="E356" s="11">
        <f t="shared" si="5"/>
        <v>8009905.2149999999</v>
      </c>
    </row>
    <row r="357" spans="1:5" x14ac:dyDescent="0.3">
      <c r="A357" s="1" t="s">
        <v>5468</v>
      </c>
      <c r="B357" s="2" t="s">
        <v>517</v>
      </c>
      <c r="C357" s="11">
        <v>9302273.1808564216</v>
      </c>
      <c r="D357" s="25">
        <v>7.4999999999999997E-3</v>
      </c>
      <c r="E357" s="11">
        <f t="shared" si="5"/>
        <v>9232506.1319999993</v>
      </c>
    </row>
    <row r="358" spans="1:5" x14ac:dyDescent="0.3">
      <c r="A358" s="1" t="s">
        <v>5469</v>
      </c>
      <c r="B358" s="2" t="s">
        <v>518</v>
      </c>
      <c r="C358" s="11">
        <v>10715470.951133501</v>
      </c>
      <c r="D358" s="25">
        <v>7.4999999999999997E-3</v>
      </c>
      <c r="E358" s="11">
        <f t="shared" si="5"/>
        <v>10635104.919</v>
      </c>
    </row>
    <row r="359" spans="1:5" x14ac:dyDescent="0.3">
      <c r="A359" s="1" t="s">
        <v>5470</v>
      </c>
      <c r="B359" s="2" t="s">
        <v>519</v>
      </c>
      <c r="C359" s="11">
        <v>12250039.112342568</v>
      </c>
      <c r="D359" s="25">
        <v>7.4999999999999997E-3</v>
      </c>
      <c r="E359" s="11">
        <f t="shared" si="5"/>
        <v>12158163.819</v>
      </c>
    </row>
    <row r="360" spans="1:5" x14ac:dyDescent="0.3">
      <c r="A360" s="1" t="s">
        <v>5471</v>
      </c>
      <c r="B360" s="2" t="s">
        <v>520</v>
      </c>
      <c r="C360" s="11">
        <v>629172.94609571772</v>
      </c>
      <c r="D360" s="25">
        <v>7.4999999999999997E-3</v>
      </c>
      <c r="E360" s="11">
        <f t="shared" si="5"/>
        <v>624454.14899999986</v>
      </c>
    </row>
    <row r="361" spans="1:5" x14ac:dyDescent="0.3">
      <c r="A361" s="1" t="s">
        <v>5472</v>
      </c>
      <c r="B361" s="2" t="s">
        <v>521</v>
      </c>
      <c r="C361" s="11">
        <v>710086.54005037772</v>
      </c>
      <c r="D361" s="25">
        <v>7.4999999999999997E-3</v>
      </c>
      <c r="E361" s="11">
        <f t="shared" si="5"/>
        <v>704760.89099999995</v>
      </c>
    </row>
    <row r="362" spans="1:5" x14ac:dyDescent="0.3">
      <c r="A362" s="1" t="s">
        <v>5473</v>
      </c>
      <c r="B362" s="2" t="s">
        <v>522</v>
      </c>
      <c r="C362" s="11">
        <v>791000.13400503772</v>
      </c>
      <c r="D362" s="25">
        <v>7.4999999999999997E-3</v>
      </c>
      <c r="E362" s="11">
        <f t="shared" si="5"/>
        <v>785067.63300000003</v>
      </c>
    </row>
    <row r="363" spans="1:5" x14ac:dyDescent="0.3">
      <c r="A363" s="1" t="s">
        <v>5474</v>
      </c>
      <c r="B363" s="2" t="s">
        <v>523</v>
      </c>
      <c r="C363" s="11">
        <v>887259.40957178839</v>
      </c>
      <c r="D363" s="25">
        <v>7.4999999999999997E-3</v>
      </c>
      <c r="E363" s="11">
        <f t="shared" si="5"/>
        <v>880604.96400000004</v>
      </c>
    </row>
    <row r="364" spans="1:5" x14ac:dyDescent="0.3">
      <c r="A364" s="1" t="s">
        <v>5475</v>
      </c>
      <c r="B364" s="2" t="s">
        <v>524</v>
      </c>
      <c r="C364" s="11">
        <v>990493.99496221659</v>
      </c>
      <c r="D364" s="25">
        <v>7.4999999999999997E-3</v>
      </c>
      <c r="E364" s="11">
        <f t="shared" si="5"/>
        <v>983065.29</v>
      </c>
    </row>
    <row r="365" spans="1:5" x14ac:dyDescent="0.3">
      <c r="A365" s="1" t="s">
        <v>5476</v>
      </c>
      <c r="B365" s="2" t="s">
        <v>525</v>
      </c>
      <c r="C365" s="11">
        <v>1102098.9521410579</v>
      </c>
      <c r="D365" s="25">
        <v>7.4999999999999997E-3</v>
      </c>
      <c r="E365" s="11">
        <f t="shared" si="5"/>
        <v>1093833.21</v>
      </c>
    </row>
    <row r="366" spans="1:5" x14ac:dyDescent="0.3">
      <c r="A366" s="1" t="s">
        <v>5477</v>
      </c>
      <c r="B366" s="2" t="s">
        <v>526</v>
      </c>
      <c r="C366" s="11">
        <v>1227654.5289672543</v>
      </c>
      <c r="D366" s="25">
        <v>7.4999999999999997E-3</v>
      </c>
      <c r="E366" s="11">
        <f t="shared" si="5"/>
        <v>1218447.1199999999</v>
      </c>
    </row>
    <row r="367" spans="1:5" x14ac:dyDescent="0.3">
      <c r="A367" s="1" t="s">
        <v>5478</v>
      </c>
      <c r="B367" s="2" t="s">
        <v>527</v>
      </c>
      <c r="C367" s="11">
        <v>1374136.0352644837</v>
      </c>
      <c r="D367" s="25">
        <v>7.4999999999999997E-3</v>
      </c>
      <c r="E367" s="11">
        <f t="shared" si="5"/>
        <v>1363830.0150000001</v>
      </c>
    </row>
    <row r="368" spans="1:5" x14ac:dyDescent="0.3">
      <c r="A368" s="1" t="s">
        <v>5479</v>
      </c>
      <c r="B368" s="2" t="s">
        <v>528</v>
      </c>
      <c r="C368" s="11">
        <v>1544333.5949622164</v>
      </c>
      <c r="D368" s="25">
        <v>7.4999999999999997E-3</v>
      </c>
      <c r="E368" s="11">
        <f t="shared" si="5"/>
        <v>1532751.0929999999</v>
      </c>
    </row>
    <row r="369" spans="1:5" x14ac:dyDescent="0.3">
      <c r="A369" s="1" t="s">
        <v>5480</v>
      </c>
      <c r="B369" s="2" t="s">
        <v>529</v>
      </c>
      <c r="C369" s="11">
        <v>1750802.7657430731</v>
      </c>
      <c r="D369" s="25">
        <v>7.4999999999999997E-3</v>
      </c>
      <c r="E369" s="11">
        <f t="shared" si="5"/>
        <v>1737671.7450000001</v>
      </c>
    </row>
    <row r="370" spans="1:5" x14ac:dyDescent="0.3">
      <c r="A370" s="1" t="s">
        <v>5481</v>
      </c>
      <c r="B370" s="2" t="s">
        <v>530</v>
      </c>
      <c r="C370" s="11">
        <v>1972617.6181360201</v>
      </c>
      <c r="D370" s="25">
        <v>7.4999999999999997E-3</v>
      </c>
      <c r="E370" s="11">
        <f t="shared" si="5"/>
        <v>1957822.986</v>
      </c>
    </row>
    <row r="371" spans="1:5" x14ac:dyDescent="0.3">
      <c r="A371" s="1" t="s">
        <v>5482</v>
      </c>
      <c r="B371" s="2" t="s">
        <v>531</v>
      </c>
      <c r="C371" s="11">
        <v>2230704.0816120906</v>
      </c>
      <c r="D371" s="25">
        <v>7.4999999999999997E-3</v>
      </c>
      <c r="E371" s="11">
        <f t="shared" si="5"/>
        <v>2213973.801</v>
      </c>
    </row>
    <row r="372" spans="1:5" x14ac:dyDescent="0.3">
      <c r="A372" s="1" t="s">
        <v>5483</v>
      </c>
      <c r="B372" s="2" t="s">
        <v>532</v>
      </c>
      <c r="C372" s="11">
        <v>2541802.8997481107</v>
      </c>
      <c r="D372" s="25">
        <v>7.4999999999999997E-3</v>
      </c>
      <c r="E372" s="11">
        <f t="shared" si="5"/>
        <v>2522739.378</v>
      </c>
    </row>
    <row r="373" spans="1:5" x14ac:dyDescent="0.3">
      <c r="A373" s="1" t="s">
        <v>5484</v>
      </c>
      <c r="B373" s="2" t="s">
        <v>533</v>
      </c>
      <c r="C373" s="11">
        <v>2887778.2670025188</v>
      </c>
      <c r="D373" s="25">
        <v>7.4999999999999997E-3</v>
      </c>
      <c r="E373" s="11">
        <f t="shared" si="5"/>
        <v>2866119.93</v>
      </c>
    </row>
    <row r="374" spans="1:5" x14ac:dyDescent="0.3">
      <c r="A374" s="1" t="s">
        <v>5485</v>
      </c>
      <c r="B374" s="2" t="s">
        <v>534</v>
      </c>
      <c r="C374" s="11">
        <v>3286765.9889168758</v>
      </c>
      <c r="D374" s="25">
        <v>7.4999999999999997E-3</v>
      </c>
      <c r="E374" s="11">
        <f t="shared" si="5"/>
        <v>3262115.2439999995</v>
      </c>
    </row>
    <row r="375" spans="1:5" x14ac:dyDescent="0.3">
      <c r="A375" s="1" t="s">
        <v>5486</v>
      </c>
      <c r="B375" s="2" t="s">
        <v>535</v>
      </c>
      <c r="C375" s="11">
        <v>3730395.6937027704</v>
      </c>
      <c r="D375" s="25">
        <v>7.4999999999999997E-3</v>
      </c>
      <c r="E375" s="11">
        <f t="shared" si="5"/>
        <v>3702417.7259999998</v>
      </c>
    </row>
    <row r="376" spans="1:5" x14ac:dyDescent="0.3">
      <c r="A376" s="1" t="s">
        <v>5487</v>
      </c>
      <c r="B376" s="2" t="s">
        <v>536</v>
      </c>
      <c r="C376" s="11">
        <v>4268889.6120906798</v>
      </c>
      <c r="D376" s="25">
        <v>7.4999999999999997E-3</v>
      </c>
      <c r="E376" s="11">
        <f t="shared" si="5"/>
        <v>4236872.9399999995</v>
      </c>
    </row>
    <row r="377" spans="1:5" x14ac:dyDescent="0.3">
      <c r="A377" s="1" t="s">
        <v>5488</v>
      </c>
      <c r="B377" s="2" t="s">
        <v>537</v>
      </c>
      <c r="C377" s="11">
        <v>4889692.1863979846</v>
      </c>
      <c r="D377" s="25">
        <v>7.4999999999999997E-3</v>
      </c>
      <c r="E377" s="11">
        <f t="shared" si="5"/>
        <v>4853019.4950000001</v>
      </c>
    </row>
    <row r="378" spans="1:5" x14ac:dyDescent="0.3">
      <c r="A378" s="1" t="s">
        <v>5489</v>
      </c>
      <c r="B378" s="2" t="s">
        <v>538</v>
      </c>
      <c r="C378" s="11">
        <v>5598383.6644836273</v>
      </c>
      <c r="D378" s="25">
        <v>7.4999999999999997E-3</v>
      </c>
      <c r="E378" s="11">
        <f t="shared" si="5"/>
        <v>5556395.7870000005</v>
      </c>
    </row>
    <row r="379" spans="1:5" x14ac:dyDescent="0.3">
      <c r="A379" s="1" t="s">
        <v>5490</v>
      </c>
      <c r="B379" s="2" t="s">
        <v>539</v>
      </c>
      <c r="C379" s="11">
        <v>6403334.4181360193</v>
      </c>
      <c r="D379" s="25">
        <v>7.4999999999999997E-3</v>
      </c>
      <c r="E379" s="11">
        <f t="shared" si="5"/>
        <v>6355309.4099999992</v>
      </c>
    </row>
    <row r="380" spans="1:5" x14ac:dyDescent="0.3">
      <c r="A380" s="1" t="s">
        <v>5491</v>
      </c>
      <c r="B380" s="2" t="s">
        <v>540</v>
      </c>
      <c r="C380" s="11">
        <v>7318495.067002519</v>
      </c>
      <c r="D380" s="25">
        <v>7.4999999999999997E-3</v>
      </c>
      <c r="E380" s="11">
        <f t="shared" si="5"/>
        <v>7263606.3540000003</v>
      </c>
    </row>
    <row r="381" spans="1:5" x14ac:dyDescent="0.3">
      <c r="A381" s="1" t="s">
        <v>5492</v>
      </c>
      <c r="B381" s="2" t="s">
        <v>541</v>
      </c>
      <c r="C381" s="11">
        <v>8360606.3546599494</v>
      </c>
      <c r="D381" s="25">
        <v>7.4999999999999997E-3</v>
      </c>
      <c r="E381" s="11">
        <f t="shared" si="5"/>
        <v>8297901.807</v>
      </c>
    </row>
    <row r="382" spans="1:5" x14ac:dyDescent="0.3">
      <c r="A382" s="1" t="s">
        <v>5493</v>
      </c>
      <c r="B382" s="2" t="s">
        <v>542</v>
      </c>
      <c r="C382" s="11">
        <v>9556174.4584382866</v>
      </c>
      <c r="D382" s="25">
        <v>7.4999999999999997E-3</v>
      </c>
      <c r="E382" s="11">
        <f t="shared" si="5"/>
        <v>9484503.1500000004</v>
      </c>
    </row>
    <row r="383" spans="1:5" x14ac:dyDescent="0.3">
      <c r="A383" s="1" t="s">
        <v>5494</v>
      </c>
      <c r="B383" s="2" t="s">
        <v>543</v>
      </c>
      <c r="C383" s="11">
        <v>11011224.087657431</v>
      </c>
      <c r="D383" s="25">
        <v>7.4999999999999997E-3</v>
      </c>
      <c r="E383" s="11">
        <f t="shared" si="5"/>
        <v>10928639.907000002</v>
      </c>
    </row>
    <row r="384" spans="1:5" x14ac:dyDescent="0.3">
      <c r="A384" s="1" t="s">
        <v>5495</v>
      </c>
      <c r="B384" s="2" t="s">
        <v>544</v>
      </c>
      <c r="C384" s="11">
        <v>12679718.197481107</v>
      </c>
      <c r="D384" s="25">
        <v>7.4999999999999997E-3</v>
      </c>
      <c r="E384" s="11">
        <f t="shared" si="5"/>
        <v>12584620.310999999</v>
      </c>
    </row>
    <row r="385" spans="1:5" x14ac:dyDescent="0.3">
      <c r="A385" s="1" t="s">
        <v>5496</v>
      </c>
      <c r="B385" s="2" t="s">
        <v>545</v>
      </c>
      <c r="C385" s="11">
        <v>14491903.689672543</v>
      </c>
      <c r="D385" s="25">
        <v>7.4999999999999997E-3</v>
      </c>
      <c r="E385" s="11">
        <f t="shared" si="5"/>
        <v>14383214.411999999</v>
      </c>
    </row>
    <row r="386" spans="1:5" x14ac:dyDescent="0.3">
      <c r="A386" s="1" t="s">
        <v>5615</v>
      </c>
      <c r="B386" s="2" t="s">
        <v>647</v>
      </c>
      <c r="C386" s="11">
        <v>6151.5506297229213</v>
      </c>
      <c r="D386" s="25">
        <v>7.4999999999999997E-3</v>
      </c>
      <c r="E386" s="11">
        <f t="shared" si="5"/>
        <v>6105.4139999999998</v>
      </c>
    </row>
    <row r="387" spans="1:5" x14ac:dyDescent="0.3">
      <c r="A387" s="1" t="s">
        <v>5616</v>
      </c>
      <c r="B387" s="2" t="s">
        <v>648</v>
      </c>
      <c r="C387" s="11">
        <v>6151.5506297229213</v>
      </c>
      <c r="D387" s="25">
        <v>7.4999999999999997E-3</v>
      </c>
      <c r="E387" s="11">
        <f t="shared" si="5"/>
        <v>6105.4139999999998</v>
      </c>
    </row>
    <row r="388" spans="1:5" x14ac:dyDescent="0.3">
      <c r="A388" s="1" t="s">
        <v>5617</v>
      </c>
      <c r="B388" s="2" t="s">
        <v>649</v>
      </c>
      <c r="C388" s="11">
        <v>13300.131266186538</v>
      </c>
      <c r="D388" s="25">
        <v>7.4999999999999997E-3</v>
      </c>
      <c r="E388" s="11">
        <f t="shared" si="5"/>
        <v>13200.380281690139</v>
      </c>
    </row>
    <row r="389" spans="1:5" x14ac:dyDescent="0.3">
      <c r="A389" s="1" t="s">
        <v>5618</v>
      </c>
      <c r="B389" s="2" t="s">
        <v>650</v>
      </c>
      <c r="C389" s="11">
        <v>332503.28165466338</v>
      </c>
      <c r="D389" s="25">
        <v>7.4999999999999997E-3</v>
      </c>
      <c r="E389" s="11">
        <f t="shared" si="5"/>
        <v>330009.50704225345</v>
      </c>
    </row>
    <row r="390" spans="1:5" x14ac:dyDescent="0.3">
      <c r="A390" s="1" t="s">
        <v>5619</v>
      </c>
      <c r="B390" s="2" t="s">
        <v>651</v>
      </c>
      <c r="C390" s="11">
        <v>2829.8151630184125</v>
      </c>
      <c r="D390" s="25">
        <v>7.4999999999999997E-3</v>
      </c>
      <c r="E390" s="11">
        <f t="shared" si="5"/>
        <v>2808.5915492957747</v>
      </c>
    </row>
    <row r="391" spans="1:5" x14ac:dyDescent="0.3">
      <c r="A391" s="1" t="s">
        <v>5620</v>
      </c>
      <c r="B391" s="2" t="s">
        <v>652</v>
      </c>
      <c r="C391" s="11">
        <v>70745.379075460296</v>
      </c>
      <c r="D391" s="25">
        <v>7.4999999999999997E-3</v>
      </c>
      <c r="E391" s="11">
        <f t="shared" si="5"/>
        <v>70214.788732394343</v>
      </c>
    </row>
    <row r="392" spans="1:5" x14ac:dyDescent="0.3">
      <c r="A392" s="1" t="s">
        <v>5621</v>
      </c>
      <c r="B392" s="2" t="s">
        <v>653</v>
      </c>
      <c r="C392" s="11">
        <v>2829.8151630184125</v>
      </c>
      <c r="D392" s="25">
        <v>7.4999999999999997E-3</v>
      </c>
      <c r="E392" s="11">
        <f t="shared" si="5"/>
        <v>2808.5915492957747</v>
      </c>
    </row>
    <row r="393" spans="1:5" x14ac:dyDescent="0.3">
      <c r="A393" s="1" t="s">
        <v>5622</v>
      </c>
      <c r="B393" s="2" t="s">
        <v>654</v>
      </c>
      <c r="C393" s="11">
        <v>70745.379075460296</v>
      </c>
      <c r="D393" s="25">
        <v>7.4999999999999997E-3</v>
      </c>
      <c r="E393" s="11">
        <f t="shared" si="5"/>
        <v>70214.788732394343</v>
      </c>
    </row>
    <row r="394" spans="1:5" x14ac:dyDescent="0.3">
      <c r="A394" s="1" t="s">
        <v>5623</v>
      </c>
      <c r="B394" s="2" t="s">
        <v>655</v>
      </c>
      <c r="C394" s="11">
        <v>2829.8151630184125</v>
      </c>
      <c r="D394" s="25">
        <v>7.4999999999999997E-3</v>
      </c>
      <c r="E394" s="11">
        <f t="shared" si="5"/>
        <v>2808.5915492957747</v>
      </c>
    </row>
    <row r="395" spans="1:5" x14ac:dyDescent="0.3">
      <c r="A395" s="1" t="s">
        <v>5624</v>
      </c>
      <c r="B395" s="2" t="s">
        <v>656</v>
      </c>
      <c r="C395" s="11">
        <v>70745.379075460296</v>
      </c>
      <c r="D395" s="25">
        <v>7.4999999999999997E-3</v>
      </c>
      <c r="E395" s="11">
        <f t="shared" ref="E395:E436" si="6">C395*(1-D395)</f>
        <v>70214.788732394343</v>
      </c>
    </row>
    <row r="396" spans="1:5" x14ac:dyDescent="0.3">
      <c r="A396" s="7" t="s">
        <v>5902</v>
      </c>
      <c r="B396" s="42" t="s">
        <v>5908</v>
      </c>
      <c r="C396" s="11">
        <v>0</v>
      </c>
      <c r="D396" s="25">
        <v>7.4999999999999997E-3</v>
      </c>
      <c r="E396" s="11">
        <f t="shared" si="6"/>
        <v>0</v>
      </c>
    </row>
    <row r="397" spans="1:5" x14ac:dyDescent="0.3">
      <c r="A397" s="1" t="s">
        <v>5625</v>
      </c>
      <c r="B397" s="2" t="s">
        <v>5790</v>
      </c>
      <c r="C397" s="11">
        <v>191.89874055415621</v>
      </c>
      <c r="D397" s="25">
        <v>7.4999999999999997E-3</v>
      </c>
      <c r="E397" s="11">
        <f t="shared" si="6"/>
        <v>190.45950000000005</v>
      </c>
    </row>
    <row r="398" spans="1:5" x14ac:dyDescent="0.3">
      <c r="A398" s="1" t="s">
        <v>5626</v>
      </c>
      <c r="B398" s="2" t="s">
        <v>3872</v>
      </c>
      <c r="C398" s="11">
        <v>179.52949602015116</v>
      </c>
      <c r="D398" s="25">
        <v>7.4999999999999997E-3</v>
      </c>
      <c r="E398" s="11">
        <f t="shared" si="6"/>
        <v>178.18302480000003</v>
      </c>
    </row>
    <row r="399" spans="1:5" x14ac:dyDescent="0.3">
      <c r="A399" s="1" t="s">
        <v>5627</v>
      </c>
      <c r="B399" s="2" t="s">
        <v>660</v>
      </c>
      <c r="C399" s="11">
        <v>1644.8463476070531</v>
      </c>
      <c r="D399" s="25">
        <v>7.4999999999999997E-3</v>
      </c>
      <c r="E399" s="11">
        <f t="shared" si="6"/>
        <v>1632.5100000000002</v>
      </c>
    </row>
    <row r="400" spans="1:5" x14ac:dyDescent="0.3">
      <c r="A400" s="1" t="s">
        <v>5628</v>
      </c>
      <c r="B400" s="2" t="s">
        <v>5791</v>
      </c>
      <c r="C400" s="11">
        <v>2492.1914357682617</v>
      </c>
      <c r="D400" s="25">
        <v>7.4999999999999997E-3</v>
      </c>
      <c r="E400" s="11">
        <f t="shared" si="6"/>
        <v>2473.5</v>
      </c>
    </row>
    <row r="401" spans="1:5" x14ac:dyDescent="0.3">
      <c r="A401" s="1" t="s">
        <v>5629</v>
      </c>
      <c r="B401" s="2" t="s">
        <v>3861</v>
      </c>
      <c r="C401" s="11">
        <v>328.96926952141058</v>
      </c>
      <c r="D401" s="25">
        <v>7.4999999999999997E-3</v>
      </c>
      <c r="E401" s="11">
        <f t="shared" si="6"/>
        <v>326.50200000000001</v>
      </c>
    </row>
    <row r="402" spans="1:5" x14ac:dyDescent="0.3">
      <c r="A402" s="1" t="s">
        <v>5630</v>
      </c>
      <c r="B402" s="2" t="s">
        <v>3863</v>
      </c>
      <c r="C402" s="11">
        <v>877.25138539042837</v>
      </c>
      <c r="D402" s="25">
        <v>7.4999999999999997E-3</v>
      </c>
      <c r="E402" s="11">
        <f t="shared" si="6"/>
        <v>870.67200000000025</v>
      </c>
    </row>
    <row r="403" spans="1:5" x14ac:dyDescent="0.3">
      <c r="A403" s="1" t="s">
        <v>5631</v>
      </c>
      <c r="B403" s="2" t="s">
        <v>665</v>
      </c>
      <c r="C403" s="11">
        <v>274.14105793450881</v>
      </c>
      <c r="D403" s="25">
        <v>7.4999999999999997E-3</v>
      </c>
      <c r="E403" s="11">
        <f t="shared" si="6"/>
        <v>272.08499999999998</v>
      </c>
    </row>
    <row r="404" spans="1:5" x14ac:dyDescent="0.3">
      <c r="A404" s="1" t="s">
        <v>5632</v>
      </c>
      <c r="B404" s="2" t="s">
        <v>666</v>
      </c>
      <c r="C404" s="11">
        <v>274.14105793450881</v>
      </c>
      <c r="D404" s="25">
        <v>7.4999999999999997E-3</v>
      </c>
      <c r="E404" s="11">
        <f t="shared" si="6"/>
        <v>272.08499999999998</v>
      </c>
    </row>
    <row r="405" spans="1:5" x14ac:dyDescent="0.3">
      <c r="A405" s="1" t="s">
        <v>5633</v>
      </c>
      <c r="B405" s="2" t="s">
        <v>667</v>
      </c>
      <c r="C405" s="11">
        <v>274.14105793450881</v>
      </c>
      <c r="D405" s="25">
        <v>7.4999999999999997E-3</v>
      </c>
      <c r="E405" s="11">
        <f t="shared" si="6"/>
        <v>272.08499999999998</v>
      </c>
    </row>
    <row r="406" spans="1:5" x14ac:dyDescent="0.3">
      <c r="A406" s="1" t="s">
        <v>5634</v>
      </c>
      <c r="B406" s="2" t="s">
        <v>668</v>
      </c>
      <c r="C406" s="11">
        <v>274.14105793450881</v>
      </c>
      <c r="D406" s="25">
        <v>7.4999999999999997E-3</v>
      </c>
      <c r="E406" s="11">
        <f t="shared" si="6"/>
        <v>272.08499999999998</v>
      </c>
    </row>
    <row r="407" spans="1:5" x14ac:dyDescent="0.3">
      <c r="A407" s="1" t="s">
        <v>5635</v>
      </c>
      <c r="B407" s="2" t="s">
        <v>3877</v>
      </c>
      <c r="C407" s="11">
        <v>1369.2139623173805</v>
      </c>
      <c r="D407" s="25">
        <v>7.4999999999999997E-3</v>
      </c>
      <c r="E407" s="11">
        <f t="shared" si="6"/>
        <v>1358.9448576000002</v>
      </c>
    </row>
    <row r="408" spans="1:5" x14ac:dyDescent="0.3">
      <c r="A408" s="1" t="s">
        <v>5636</v>
      </c>
      <c r="B408" s="2" t="s">
        <v>3879</v>
      </c>
      <c r="C408" s="11">
        <v>1033.4898571284634</v>
      </c>
      <c r="D408" s="25">
        <v>7.4999999999999997E-3</v>
      </c>
      <c r="E408" s="11">
        <f t="shared" si="6"/>
        <v>1025.7386832</v>
      </c>
    </row>
    <row r="409" spans="1:5" x14ac:dyDescent="0.3">
      <c r="A409" s="1" t="s">
        <v>5637</v>
      </c>
      <c r="B409" s="2" t="s">
        <v>3145</v>
      </c>
      <c r="C409" s="11">
        <v>917.12644836272034</v>
      </c>
      <c r="D409" s="25">
        <v>7.4999999999999997E-3</v>
      </c>
      <c r="E409" s="11">
        <f t="shared" si="6"/>
        <v>910.24799999999993</v>
      </c>
    </row>
    <row r="410" spans="1:5" x14ac:dyDescent="0.3">
      <c r="A410" s="1" t="s">
        <v>5638</v>
      </c>
      <c r="B410" s="2" t="s">
        <v>3147</v>
      </c>
      <c r="C410" s="11">
        <v>311.02549118387907</v>
      </c>
      <c r="D410" s="25">
        <v>7.4999999999999997E-3</v>
      </c>
      <c r="E410" s="11">
        <f t="shared" si="6"/>
        <v>308.69279999999998</v>
      </c>
    </row>
    <row r="411" spans="1:5" x14ac:dyDescent="0.3">
      <c r="A411" s="1" t="s">
        <v>5639</v>
      </c>
      <c r="B411" s="2" t="s">
        <v>3149</v>
      </c>
      <c r="C411" s="11">
        <v>462.5507304785894</v>
      </c>
      <c r="D411" s="25">
        <v>7.4999999999999997E-3</v>
      </c>
      <c r="E411" s="11">
        <f t="shared" si="6"/>
        <v>459.08159999999998</v>
      </c>
    </row>
    <row r="412" spans="1:5" x14ac:dyDescent="0.3">
      <c r="A412" s="1" t="s">
        <v>5640</v>
      </c>
      <c r="B412" s="2" t="s">
        <v>5792</v>
      </c>
      <c r="C412" s="11">
        <v>356.3833753148615</v>
      </c>
      <c r="D412" s="25">
        <v>7.4999999999999997E-3</v>
      </c>
      <c r="E412" s="11">
        <f t="shared" si="6"/>
        <v>353.71050000000002</v>
      </c>
    </row>
    <row r="413" spans="1:5" x14ac:dyDescent="0.3">
      <c r="A413" s="1" t="s">
        <v>5641</v>
      </c>
      <c r="B413" s="2" t="s">
        <v>5793</v>
      </c>
      <c r="C413" s="11">
        <v>444.1085138539043</v>
      </c>
      <c r="D413" s="25">
        <v>7.4999999999999997E-3</v>
      </c>
      <c r="E413" s="11">
        <f t="shared" si="6"/>
        <v>440.77770000000004</v>
      </c>
    </row>
    <row r="414" spans="1:5" x14ac:dyDescent="0.3">
      <c r="A414" s="1" t="s">
        <v>5642</v>
      </c>
      <c r="B414" s="2" t="s">
        <v>2001</v>
      </c>
      <c r="C414" s="11">
        <v>1728.5839798488664</v>
      </c>
      <c r="D414" s="25">
        <v>7.4999999999999997E-3</v>
      </c>
      <c r="E414" s="11">
        <f t="shared" si="6"/>
        <v>1715.6196</v>
      </c>
    </row>
    <row r="415" spans="1:5" x14ac:dyDescent="0.3">
      <c r="A415" s="1" t="s">
        <v>5643</v>
      </c>
      <c r="B415" s="2" t="s">
        <v>3173</v>
      </c>
      <c r="C415" s="11">
        <v>9922.590420151133</v>
      </c>
      <c r="D415" s="25">
        <v>7.4999999999999997E-3</v>
      </c>
      <c r="E415" s="11">
        <f t="shared" si="6"/>
        <v>9848.1709919999994</v>
      </c>
    </row>
    <row r="416" spans="1:5" x14ac:dyDescent="0.3">
      <c r="A416" s="1" t="s">
        <v>5644</v>
      </c>
      <c r="B416" s="2" t="s">
        <v>3175</v>
      </c>
      <c r="C416" s="11">
        <v>5597.8607153652392</v>
      </c>
      <c r="D416" s="25">
        <v>7.4999999999999997E-3</v>
      </c>
      <c r="E416" s="11">
        <f t="shared" si="6"/>
        <v>5555.8767600000001</v>
      </c>
    </row>
    <row r="417" spans="1:5" x14ac:dyDescent="0.3">
      <c r="A417" s="1" t="s">
        <v>5645</v>
      </c>
      <c r="B417" s="2" t="s">
        <v>3888</v>
      </c>
      <c r="C417" s="11">
        <v>56112.846347607046</v>
      </c>
      <c r="D417" s="25">
        <v>7.4999999999999997E-3</v>
      </c>
      <c r="E417" s="11">
        <f t="shared" si="6"/>
        <v>55692</v>
      </c>
    </row>
    <row r="418" spans="1:5" x14ac:dyDescent="0.3">
      <c r="A418" s="1" t="s">
        <v>5646</v>
      </c>
      <c r="B418" s="2" t="s">
        <v>3890</v>
      </c>
      <c r="C418" s="11">
        <v>206106.80100755667</v>
      </c>
      <c r="D418" s="25">
        <v>7.4999999999999997E-3</v>
      </c>
      <c r="E418" s="11">
        <f t="shared" si="6"/>
        <v>204561</v>
      </c>
    </row>
    <row r="419" spans="1:5" x14ac:dyDescent="0.3">
      <c r="A419" s="1" t="s">
        <v>5647</v>
      </c>
      <c r="B419" s="2" t="s">
        <v>3892</v>
      </c>
      <c r="C419" s="11">
        <v>2688021.1586901764</v>
      </c>
      <c r="D419" s="25">
        <v>7.4999999999999997E-3</v>
      </c>
      <c r="E419" s="11">
        <f t="shared" si="6"/>
        <v>2667861.0000000005</v>
      </c>
    </row>
    <row r="420" spans="1:5" x14ac:dyDescent="0.3">
      <c r="A420" s="1" t="s">
        <v>5648</v>
      </c>
      <c r="B420" s="2" t="s">
        <v>3894</v>
      </c>
      <c r="C420" s="11">
        <v>87406.549118387906</v>
      </c>
      <c r="D420" s="25">
        <v>7.4999999999999997E-3</v>
      </c>
      <c r="E420" s="11">
        <f t="shared" si="6"/>
        <v>86751</v>
      </c>
    </row>
    <row r="421" spans="1:5" x14ac:dyDescent="0.3">
      <c r="A421" s="1" t="s">
        <v>5649</v>
      </c>
      <c r="B421" s="2" t="s">
        <v>3898</v>
      </c>
      <c r="C421" s="11">
        <v>561.12846347607058</v>
      </c>
      <c r="D421" s="25">
        <v>7.4999999999999997E-3</v>
      </c>
      <c r="E421" s="11">
        <f t="shared" si="6"/>
        <v>556.92000000000007</v>
      </c>
    </row>
    <row r="422" spans="1:5" x14ac:dyDescent="0.3">
      <c r="A422" s="1" t="s">
        <v>5650</v>
      </c>
      <c r="B422" s="2" t="s">
        <v>3900</v>
      </c>
      <c r="C422" s="11">
        <v>2061.0680100755667</v>
      </c>
      <c r="D422" s="25">
        <v>7.4999999999999997E-3</v>
      </c>
      <c r="E422" s="11">
        <f t="shared" si="6"/>
        <v>2045.6100000000001</v>
      </c>
    </row>
    <row r="423" spans="1:5" x14ac:dyDescent="0.3">
      <c r="A423" s="1" t="s">
        <v>5651</v>
      </c>
      <c r="B423" s="2" t="s">
        <v>3902</v>
      </c>
      <c r="C423" s="11">
        <v>26880.211586901762</v>
      </c>
      <c r="D423" s="25">
        <v>7.4999999999999997E-3</v>
      </c>
      <c r="E423" s="11">
        <f t="shared" si="6"/>
        <v>26678.61</v>
      </c>
    </row>
    <row r="424" spans="1:5" x14ac:dyDescent="0.3">
      <c r="A424" s="1" t="s">
        <v>5652</v>
      </c>
      <c r="B424" s="2" t="s">
        <v>3904</v>
      </c>
      <c r="C424" s="11">
        <v>874.06549118387909</v>
      </c>
      <c r="D424" s="25">
        <v>7.4999999999999997E-3</v>
      </c>
      <c r="E424" s="11">
        <f t="shared" si="6"/>
        <v>867.51</v>
      </c>
    </row>
    <row r="425" spans="1:5" x14ac:dyDescent="0.3">
      <c r="A425" s="1" t="s">
        <v>5653</v>
      </c>
      <c r="B425" s="2" t="s">
        <v>681</v>
      </c>
      <c r="C425" s="11">
        <v>116.54206549118386</v>
      </c>
      <c r="D425" s="25">
        <v>7.4999999999999997E-3</v>
      </c>
      <c r="E425" s="11">
        <f t="shared" si="6"/>
        <v>115.66799999999999</v>
      </c>
    </row>
    <row r="426" spans="1:5" s="43" customFormat="1" x14ac:dyDescent="0.3">
      <c r="A426" s="1" t="s">
        <v>5654</v>
      </c>
      <c r="B426" s="2" t="s">
        <v>682</v>
      </c>
      <c r="C426" s="11">
        <v>11654.206549118388</v>
      </c>
      <c r="D426" s="25">
        <v>7.4999999999999997E-3</v>
      </c>
      <c r="E426" s="11">
        <f t="shared" si="6"/>
        <v>11566.800000000001</v>
      </c>
    </row>
    <row r="427" spans="1:5" s="43" customFormat="1" x14ac:dyDescent="0.3">
      <c r="A427" s="1" t="s">
        <v>5655</v>
      </c>
      <c r="B427" s="2" t="s">
        <v>3910</v>
      </c>
      <c r="C427" s="11">
        <v>1165420.6549118387</v>
      </c>
      <c r="D427" s="25">
        <v>7.4999999999999997E-3</v>
      </c>
      <c r="E427" s="11">
        <f t="shared" si="6"/>
        <v>1156680</v>
      </c>
    </row>
    <row r="428" spans="1:5" s="43" customFormat="1" ht="14.55" customHeight="1" x14ac:dyDescent="0.3">
      <c r="A428" s="1" t="s">
        <v>5656</v>
      </c>
      <c r="B428" s="2" t="s">
        <v>684</v>
      </c>
      <c r="C428" s="11">
        <v>561.12846347607058</v>
      </c>
      <c r="D428" s="25">
        <v>7.4999999999999997E-3</v>
      </c>
      <c r="E428" s="11">
        <f t="shared" si="6"/>
        <v>556.92000000000007</v>
      </c>
    </row>
    <row r="429" spans="1:5" s="43" customFormat="1" ht="14.55" customHeight="1" x14ac:dyDescent="0.3">
      <c r="A429" s="1" t="s">
        <v>5657</v>
      </c>
      <c r="B429" s="2" t="s">
        <v>685</v>
      </c>
      <c r="C429" s="11">
        <v>56112.846347607046</v>
      </c>
      <c r="D429" s="25">
        <v>7.4999999999999997E-3</v>
      </c>
      <c r="E429" s="11">
        <f t="shared" si="6"/>
        <v>55692</v>
      </c>
    </row>
    <row r="430" spans="1:5" s="43" customFormat="1" ht="14.55" customHeight="1" x14ac:dyDescent="0.3">
      <c r="A430" s="1" t="s">
        <v>5658</v>
      </c>
      <c r="B430" s="2" t="s">
        <v>686</v>
      </c>
      <c r="C430" s="11">
        <v>2061.0680100755667</v>
      </c>
      <c r="D430" s="25">
        <v>7.4999999999999997E-3</v>
      </c>
      <c r="E430" s="11">
        <f t="shared" si="6"/>
        <v>2045.6100000000001</v>
      </c>
    </row>
    <row r="431" spans="1:5" s="43" customFormat="1" ht="14.55" customHeight="1" x14ac:dyDescent="0.3">
      <c r="A431" s="1" t="s">
        <v>5659</v>
      </c>
      <c r="B431" s="2" t="s">
        <v>687</v>
      </c>
      <c r="C431" s="11">
        <v>206106.80100755667</v>
      </c>
      <c r="D431" s="25">
        <v>7.4999999999999997E-3</v>
      </c>
      <c r="E431" s="11">
        <f t="shared" si="6"/>
        <v>204561</v>
      </c>
    </row>
    <row r="432" spans="1:5" s="43" customFormat="1" ht="14.55" customHeight="1" x14ac:dyDescent="0.3">
      <c r="A432" s="1" t="s">
        <v>5660</v>
      </c>
      <c r="B432" s="2" t="s">
        <v>688</v>
      </c>
      <c r="C432" s="11">
        <v>874.06549118387909</v>
      </c>
      <c r="D432" s="25">
        <v>7.4999999999999997E-3</v>
      </c>
      <c r="E432" s="11">
        <f t="shared" si="6"/>
        <v>867.51</v>
      </c>
    </row>
    <row r="433" spans="1:5" s="43" customFormat="1" ht="14.55" customHeight="1" x14ac:dyDescent="0.3">
      <c r="A433" s="1" t="s">
        <v>5661</v>
      </c>
      <c r="B433" s="2" t="s">
        <v>689</v>
      </c>
      <c r="C433" s="11">
        <v>87406.549118387906</v>
      </c>
      <c r="D433" s="25">
        <v>7.4999999999999997E-3</v>
      </c>
      <c r="E433" s="11">
        <f t="shared" si="6"/>
        <v>86751</v>
      </c>
    </row>
    <row r="434" spans="1:5" x14ac:dyDescent="0.3">
      <c r="A434" s="1" t="s">
        <v>5662</v>
      </c>
      <c r="B434" s="2" t="s">
        <v>3920</v>
      </c>
      <c r="C434" s="11">
        <v>1136.4392947103274</v>
      </c>
      <c r="D434" s="25">
        <v>7.4999999999999997E-3</v>
      </c>
      <c r="E434" s="11">
        <f t="shared" si="6"/>
        <v>1127.9159999999999</v>
      </c>
    </row>
    <row r="435" spans="1:5" x14ac:dyDescent="0.3">
      <c r="A435" s="1" t="s">
        <v>5663</v>
      </c>
      <c r="B435" s="2" t="s">
        <v>5794</v>
      </c>
      <c r="C435" s="11">
        <v>9701.602821158689</v>
      </c>
      <c r="D435" s="25">
        <v>7.4999999999999997E-3</v>
      </c>
      <c r="E435" s="11">
        <f t="shared" si="6"/>
        <v>9628.8407999999999</v>
      </c>
    </row>
    <row r="436" spans="1:5" x14ac:dyDescent="0.3">
      <c r="A436" s="1" t="s">
        <v>5664</v>
      </c>
      <c r="B436" s="2" t="s">
        <v>5795</v>
      </c>
      <c r="C436" s="11">
        <v>498.43828715365237</v>
      </c>
      <c r="D436" s="25">
        <v>7.4999999999999997E-3</v>
      </c>
      <c r="E436" s="11">
        <f t="shared" si="6"/>
        <v>494.7</v>
      </c>
    </row>
    <row r="437" spans="1:5" x14ac:dyDescent="0.3">
      <c r="A437" s="7" t="s">
        <v>5921</v>
      </c>
      <c r="B437" s="42" t="s">
        <v>5922</v>
      </c>
      <c r="C437" s="11">
        <v>0</v>
      </c>
      <c r="D437" s="25">
        <v>7.4999999999999997E-3</v>
      </c>
      <c r="E437" s="11">
        <f t="shared" ref="E437:E440" si="7">C437*(1-D437)</f>
        <v>0</v>
      </c>
    </row>
    <row r="438" spans="1:5" x14ac:dyDescent="0.3">
      <c r="A438" s="7" t="s">
        <v>5918</v>
      </c>
      <c r="B438" s="42" t="s">
        <v>5923</v>
      </c>
      <c r="C438" s="11">
        <v>0</v>
      </c>
      <c r="D438" s="25">
        <v>7.4999999999999997E-3</v>
      </c>
      <c r="E438" s="11">
        <f t="shared" si="7"/>
        <v>0</v>
      </c>
    </row>
    <row r="439" spans="1:5" x14ac:dyDescent="0.3">
      <c r="A439" s="7" t="s">
        <v>5919</v>
      </c>
      <c r="B439" s="42" t="s">
        <v>5924</v>
      </c>
      <c r="C439" s="11">
        <v>0</v>
      </c>
      <c r="D439" s="25">
        <v>7.4999999999999997E-3</v>
      </c>
      <c r="E439" s="11">
        <f t="shared" si="7"/>
        <v>0</v>
      </c>
    </row>
    <row r="440" spans="1:5" x14ac:dyDescent="0.3">
      <c r="A440" s="7" t="s">
        <v>5920</v>
      </c>
      <c r="B440" s="42" t="s">
        <v>5925</v>
      </c>
      <c r="C440" s="11">
        <v>0</v>
      </c>
      <c r="D440" s="25">
        <v>7.4999999999999997E-3</v>
      </c>
      <c r="E440" s="11">
        <f t="shared" si="7"/>
        <v>0</v>
      </c>
    </row>
    <row r="441" spans="1:5" x14ac:dyDescent="0.3">
      <c r="D441" s="25"/>
      <c r="E441" s="11"/>
    </row>
    <row r="442" spans="1:5" x14ac:dyDescent="0.3">
      <c r="D442" s="25"/>
      <c r="E442" s="11"/>
    </row>
    <row r="443" spans="1:5" x14ac:dyDescent="0.3">
      <c r="D443" s="25"/>
      <c r="E443" s="11"/>
    </row>
    <row r="444" spans="1:5" x14ac:dyDescent="0.3">
      <c r="D444" s="25"/>
      <c r="E444" s="11"/>
    </row>
    <row r="445" spans="1:5" x14ac:dyDescent="0.3">
      <c r="D445" s="25"/>
      <c r="E445" s="11"/>
    </row>
    <row r="446" spans="1:5" x14ac:dyDescent="0.3">
      <c r="D446" s="25"/>
      <c r="E446" s="11"/>
    </row>
    <row r="447" spans="1:5" x14ac:dyDescent="0.3">
      <c r="D447" s="25"/>
      <c r="E447" s="11"/>
    </row>
    <row r="448" spans="1:5" x14ac:dyDescent="0.3">
      <c r="D448" s="25"/>
      <c r="E448" s="11"/>
    </row>
    <row r="449" spans="4:5" x14ac:dyDescent="0.3">
      <c r="D449" s="25"/>
      <c r="E449" s="11"/>
    </row>
    <row r="450" spans="4:5" x14ac:dyDescent="0.3">
      <c r="D450" s="25"/>
      <c r="E450" s="11"/>
    </row>
    <row r="451" spans="4:5" x14ac:dyDescent="0.3">
      <c r="D451" s="25"/>
      <c r="E451" s="11"/>
    </row>
    <row r="452" spans="4:5" x14ac:dyDescent="0.3">
      <c r="D452" s="25"/>
      <c r="E452" s="11"/>
    </row>
    <row r="453" spans="4:5" x14ac:dyDescent="0.3">
      <c r="D453" s="25"/>
      <c r="E453" s="11"/>
    </row>
    <row r="454" spans="4:5" x14ac:dyDescent="0.3">
      <c r="D454" s="25"/>
      <c r="E454" s="11"/>
    </row>
    <row r="455" spans="4:5" x14ac:dyDescent="0.3">
      <c r="D455" s="25"/>
      <c r="E455" s="11"/>
    </row>
    <row r="456" spans="4:5" x14ac:dyDescent="0.3">
      <c r="D456" s="25"/>
      <c r="E456" s="11"/>
    </row>
    <row r="457" spans="4:5" x14ac:dyDescent="0.3">
      <c r="D457" s="25"/>
      <c r="E457" s="11"/>
    </row>
    <row r="458" spans="4:5" x14ac:dyDescent="0.3">
      <c r="D458" s="25"/>
      <c r="E458" s="11"/>
    </row>
    <row r="459" spans="4:5" x14ac:dyDescent="0.3">
      <c r="D459" s="25"/>
      <c r="E459" s="11"/>
    </row>
    <row r="460" spans="4:5" x14ac:dyDescent="0.3">
      <c r="D460" s="25"/>
      <c r="E460" s="11"/>
    </row>
    <row r="461" spans="4:5" x14ac:dyDescent="0.3">
      <c r="D461" s="25"/>
      <c r="E461" s="11"/>
    </row>
    <row r="462" spans="4:5" x14ac:dyDescent="0.3">
      <c r="D462" s="25"/>
      <c r="E462" s="11"/>
    </row>
    <row r="463" spans="4:5" x14ac:dyDescent="0.3">
      <c r="D463" s="25"/>
      <c r="E463" s="11"/>
    </row>
    <row r="464" spans="4:5" x14ac:dyDescent="0.3">
      <c r="D464" s="25"/>
      <c r="E464" s="11"/>
    </row>
    <row r="465" spans="4:5" x14ac:dyDescent="0.3">
      <c r="D465" s="25"/>
      <c r="E465" s="11"/>
    </row>
    <row r="466" spans="4:5" x14ac:dyDescent="0.3">
      <c r="D466" s="25"/>
      <c r="E466" s="11"/>
    </row>
    <row r="467" spans="4:5" x14ac:dyDescent="0.3">
      <c r="D467" s="25"/>
      <c r="E467" s="11"/>
    </row>
    <row r="468" spans="4:5" x14ac:dyDescent="0.3">
      <c r="D468" s="25"/>
      <c r="E468" s="11"/>
    </row>
    <row r="469" spans="4:5" x14ac:dyDescent="0.3">
      <c r="D469" s="25"/>
      <c r="E469" s="11"/>
    </row>
    <row r="470" spans="4:5" x14ac:dyDescent="0.3">
      <c r="D470" s="25"/>
      <c r="E470" s="11"/>
    </row>
    <row r="471" spans="4:5" x14ac:dyDescent="0.3">
      <c r="D471" s="25"/>
      <c r="E471" s="11"/>
    </row>
    <row r="472" spans="4:5" x14ac:dyDescent="0.3">
      <c r="D472" s="25"/>
      <c r="E472" s="11"/>
    </row>
    <row r="473" spans="4:5" x14ac:dyDescent="0.3">
      <c r="D473" s="25"/>
      <c r="E473" s="11"/>
    </row>
    <row r="474" spans="4:5" x14ac:dyDescent="0.3">
      <c r="D474" s="25"/>
      <c r="E474" s="11"/>
    </row>
    <row r="475" spans="4:5" x14ac:dyDescent="0.3">
      <c r="D475" s="25"/>
      <c r="E475" s="11"/>
    </row>
    <row r="476" spans="4:5" x14ac:dyDescent="0.3">
      <c r="D476" s="25"/>
      <c r="E476" s="11"/>
    </row>
    <row r="477" spans="4:5" x14ac:dyDescent="0.3">
      <c r="D477" s="25"/>
      <c r="E477" s="11"/>
    </row>
    <row r="478" spans="4:5" x14ac:dyDescent="0.3">
      <c r="D478" s="25"/>
      <c r="E478" s="11"/>
    </row>
    <row r="479" spans="4:5" x14ac:dyDescent="0.3">
      <c r="D479" s="25"/>
      <c r="E479" s="11"/>
    </row>
    <row r="480" spans="4:5" x14ac:dyDescent="0.3">
      <c r="D480" s="25"/>
      <c r="E480" s="11"/>
    </row>
    <row r="481" spans="4:5" x14ac:dyDescent="0.3">
      <c r="D481" s="25"/>
      <c r="E481" s="11"/>
    </row>
    <row r="482" spans="4:5" x14ac:dyDescent="0.3">
      <c r="D482" s="25"/>
      <c r="E482" s="11"/>
    </row>
    <row r="483" spans="4:5" x14ac:dyDescent="0.3">
      <c r="D483" s="25"/>
      <c r="E483" s="11"/>
    </row>
    <row r="484" spans="4:5" x14ac:dyDescent="0.3">
      <c r="D484" s="25"/>
      <c r="E484" s="11"/>
    </row>
    <row r="485" spans="4:5" x14ac:dyDescent="0.3">
      <c r="D485" s="25"/>
      <c r="E485" s="11"/>
    </row>
    <row r="486" spans="4:5" x14ac:dyDescent="0.3">
      <c r="D486" s="25"/>
      <c r="E486" s="11"/>
    </row>
    <row r="487" spans="4:5" x14ac:dyDescent="0.3">
      <c r="D487" s="25"/>
      <c r="E487" s="11"/>
    </row>
    <row r="488" spans="4:5" x14ac:dyDescent="0.3">
      <c r="D488" s="25"/>
      <c r="E488" s="11"/>
    </row>
    <row r="489" spans="4:5" x14ac:dyDescent="0.3">
      <c r="D489" s="25"/>
      <c r="E489" s="11"/>
    </row>
    <row r="490" spans="4:5" x14ac:dyDescent="0.3">
      <c r="D490" s="25"/>
      <c r="E490" s="11"/>
    </row>
    <row r="491" spans="4:5" x14ac:dyDescent="0.3">
      <c r="D491" s="25"/>
      <c r="E491" s="11"/>
    </row>
    <row r="492" spans="4:5" x14ac:dyDescent="0.3">
      <c r="D492" s="25"/>
      <c r="E492" s="11"/>
    </row>
    <row r="493" spans="4:5" x14ac:dyDescent="0.3">
      <c r="D493" s="25"/>
      <c r="E493" s="11"/>
    </row>
    <row r="494" spans="4:5" x14ac:dyDescent="0.3">
      <c r="D494" s="25"/>
      <c r="E494" s="11"/>
    </row>
    <row r="495" spans="4:5" x14ac:dyDescent="0.3">
      <c r="D495" s="25"/>
      <c r="E495" s="11"/>
    </row>
    <row r="496" spans="4:5" x14ac:dyDescent="0.3">
      <c r="D496" s="25"/>
      <c r="E496" s="11"/>
    </row>
    <row r="497" spans="4:5" x14ac:dyDescent="0.3">
      <c r="D497" s="25"/>
      <c r="E497" s="11"/>
    </row>
    <row r="498" spans="4:5" x14ac:dyDescent="0.3">
      <c r="D498" s="25"/>
      <c r="E498" s="11"/>
    </row>
    <row r="499" spans="4:5" x14ac:dyDescent="0.3">
      <c r="D499" s="25"/>
      <c r="E499" s="11"/>
    </row>
    <row r="500" spans="4:5" x14ac:dyDescent="0.3">
      <c r="D500" s="25"/>
      <c r="E500" s="11"/>
    </row>
    <row r="501" spans="4:5" x14ac:dyDescent="0.3">
      <c r="D501" s="25"/>
      <c r="E501" s="11"/>
    </row>
    <row r="502" spans="4:5" x14ac:dyDescent="0.3">
      <c r="D502" s="25"/>
      <c r="E502" s="11"/>
    </row>
    <row r="503" spans="4:5" x14ac:dyDescent="0.3">
      <c r="D503" s="25"/>
      <c r="E503" s="11"/>
    </row>
    <row r="504" spans="4:5" x14ac:dyDescent="0.3">
      <c r="D504" s="25"/>
      <c r="E504" s="11"/>
    </row>
    <row r="505" spans="4:5" x14ac:dyDescent="0.3">
      <c r="D505" s="25"/>
      <c r="E505" s="11"/>
    </row>
    <row r="506" spans="4:5" x14ac:dyDescent="0.3">
      <c r="D506" s="25"/>
      <c r="E506" s="11"/>
    </row>
    <row r="507" spans="4:5" x14ac:dyDescent="0.3">
      <c r="D507" s="25"/>
      <c r="E507" s="11"/>
    </row>
    <row r="508" spans="4:5" x14ac:dyDescent="0.3">
      <c r="D508" s="25"/>
      <c r="E508" s="11"/>
    </row>
    <row r="509" spans="4:5" x14ac:dyDescent="0.3">
      <c r="D509" s="25"/>
      <c r="E509" s="11"/>
    </row>
    <row r="510" spans="4:5" x14ac:dyDescent="0.3">
      <c r="D510" s="25"/>
      <c r="E510" s="11"/>
    </row>
    <row r="511" spans="4:5" x14ac:dyDescent="0.3">
      <c r="D511" s="25"/>
      <c r="E511" s="11"/>
    </row>
    <row r="512" spans="4:5" x14ac:dyDescent="0.3">
      <c r="D512" s="25"/>
      <c r="E512" s="11"/>
    </row>
    <row r="513" spans="4:5" x14ac:dyDescent="0.3">
      <c r="D513" s="25"/>
      <c r="E513" s="11"/>
    </row>
    <row r="514" spans="4:5" x14ac:dyDescent="0.3">
      <c r="D514" s="25"/>
      <c r="E514" s="11"/>
    </row>
    <row r="515" spans="4:5" x14ac:dyDescent="0.3">
      <c r="D515" s="25"/>
      <c r="E515" s="11"/>
    </row>
    <row r="516" spans="4:5" x14ac:dyDescent="0.3">
      <c r="D516" s="25"/>
      <c r="E516" s="11"/>
    </row>
    <row r="517" spans="4:5" x14ac:dyDescent="0.3">
      <c r="D517" s="25"/>
      <c r="E517" s="11"/>
    </row>
    <row r="518" spans="4:5" x14ac:dyDescent="0.3">
      <c r="D518" s="25"/>
      <c r="E518" s="11"/>
    </row>
    <row r="519" spans="4:5" x14ac:dyDescent="0.3">
      <c r="D519" s="25"/>
      <c r="E519" s="11"/>
    </row>
    <row r="520" spans="4:5" x14ac:dyDescent="0.3">
      <c r="D520" s="25"/>
      <c r="E520" s="11"/>
    </row>
    <row r="521" spans="4:5" x14ac:dyDescent="0.3">
      <c r="D521" s="25"/>
      <c r="E521" s="11"/>
    </row>
    <row r="522" spans="4:5" x14ac:dyDescent="0.3">
      <c r="D522" s="25"/>
      <c r="E522" s="11"/>
    </row>
    <row r="523" spans="4:5" x14ac:dyDescent="0.3">
      <c r="D523" s="25"/>
      <c r="E523" s="11"/>
    </row>
    <row r="524" spans="4:5" x14ac:dyDescent="0.3">
      <c r="D524" s="25"/>
      <c r="E524" s="11"/>
    </row>
    <row r="525" spans="4:5" x14ac:dyDescent="0.3">
      <c r="D525" s="25"/>
      <c r="E525" s="11"/>
    </row>
    <row r="526" spans="4:5" x14ac:dyDescent="0.3">
      <c r="D526" s="25"/>
      <c r="E526" s="11"/>
    </row>
    <row r="527" spans="4:5" x14ac:dyDescent="0.3">
      <c r="D527" s="25"/>
      <c r="E527" s="11"/>
    </row>
    <row r="528" spans="4:5" x14ac:dyDescent="0.3">
      <c r="D528" s="25"/>
      <c r="E528" s="11"/>
    </row>
    <row r="529" spans="4:5" x14ac:dyDescent="0.3">
      <c r="D529" s="25"/>
      <c r="E529" s="11"/>
    </row>
    <row r="530" spans="4:5" x14ac:dyDescent="0.3">
      <c r="D530" s="25"/>
      <c r="E530" s="11"/>
    </row>
    <row r="531" spans="4:5" x14ac:dyDescent="0.3">
      <c r="D531" s="25"/>
      <c r="E531" s="11"/>
    </row>
    <row r="532" spans="4:5" x14ac:dyDescent="0.3">
      <c r="D532" s="25"/>
      <c r="E532" s="11"/>
    </row>
    <row r="533" spans="4:5" x14ac:dyDescent="0.3">
      <c r="D533" s="25"/>
      <c r="E533" s="11"/>
    </row>
    <row r="534" spans="4:5" x14ac:dyDescent="0.3">
      <c r="D534" s="25"/>
      <c r="E534" s="11"/>
    </row>
    <row r="535" spans="4:5" x14ac:dyDescent="0.3">
      <c r="D535" s="25"/>
      <c r="E535" s="11"/>
    </row>
    <row r="536" spans="4:5" x14ac:dyDescent="0.3">
      <c r="D536" s="25"/>
      <c r="E536" s="11"/>
    </row>
    <row r="537" spans="4:5" x14ac:dyDescent="0.3">
      <c r="D537" s="25"/>
      <c r="E537" s="11"/>
    </row>
    <row r="538" spans="4:5" x14ac:dyDescent="0.3">
      <c r="D538" s="25"/>
      <c r="E538" s="11"/>
    </row>
    <row r="539" spans="4:5" x14ac:dyDescent="0.3">
      <c r="D539" s="25"/>
      <c r="E539" s="11"/>
    </row>
    <row r="540" spans="4:5" x14ac:dyDescent="0.3">
      <c r="D540" s="25"/>
      <c r="E540" s="11"/>
    </row>
    <row r="541" spans="4:5" x14ac:dyDescent="0.3">
      <c r="D541" s="25"/>
      <c r="E541" s="11"/>
    </row>
    <row r="542" spans="4:5" x14ac:dyDescent="0.3">
      <c r="D542" s="25"/>
      <c r="E542" s="11"/>
    </row>
    <row r="543" spans="4:5" x14ac:dyDescent="0.3">
      <c r="D543" s="25"/>
      <c r="E543" s="11"/>
    </row>
    <row r="544" spans="4:5" x14ac:dyDescent="0.3">
      <c r="D544" s="25"/>
      <c r="E544" s="11"/>
    </row>
    <row r="545" spans="4:5" x14ac:dyDescent="0.3">
      <c r="D545" s="25"/>
      <c r="E545" s="11"/>
    </row>
    <row r="546" spans="4:5" x14ac:dyDescent="0.3">
      <c r="D546" s="25"/>
      <c r="E546" s="11"/>
    </row>
    <row r="547" spans="4:5" x14ac:dyDescent="0.3">
      <c r="D547" s="25"/>
      <c r="E547" s="11"/>
    </row>
    <row r="548" spans="4:5" x14ac:dyDescent="0.3">
      <c r="D548" s="25"/>
      <c r="E548" s="11"/>
    </row>
    <row r="549" spans="4:5" x14ac:dyDescent="0.3">
      <c r="D549" s="25"/>
      <c r="E549" s="11"/>
    </row>
    <row r="550" spans="4:5" x14ac:dyDescent="0.3">
      <c r="D550" s="25"/>
      <c r="E550" s="11"/>
    </row>
    <row r="551" spans="4:5" x14ac:dyDescent="0.3">
      <c r="D551" s="25"/>
      <c r="E551" s="11"/>
    </row>
    <row r="552" spans="4:5" x14ac:dyDescent="0.3">
      <c r="D552" s="25"/>
      <c r="E552" s="11"/>
    </row>
    <row r="553" spans="4:5" x14ac:dyDescent="0.3">
      <c r="D553" s="25"/>
      <c r="E553" s="11"/>
    </row>
    <row r="554" spans="4:5" x14ac:dyDescent="0.3">
      <c r="D554" s="25"/>
      <c r="E554" s="11"/>
    </row>
    <row r="555" spans="4:5" x14ac:dyDescent="0.3">
      <c r="D555" s="25"/>
      <c r="E555" s="11"/>
    </row>
    <row r="556" spans="4:5" x14ac:dyDescent="0.3">
      <c r="D556" s="25"/>
      <c r="E556" s="11"/>
    </row>
    <row r="557" spans="4:5" x14ac:dyDescent="0.3">
      <c r="D557" s="25"/>
      <c r="E557" s="11"/>
    </row>
    <row r="558" spans="4:5" x14ac:dyDescent="0.3">
      <c r="D558" s="25"/>
      <c r="E558" s="11"/>
    </row>
    <row r="559" spans="4:5" x14ac:dyDescent="0.3">
      <c r="D559" s="25"/>
      <c r="E559" s="11"/>
    </row>
    <row r="560" spans="4:5" x14ac:dyDescent="0.3">
      <c r="D560" s="25"/>
      <c r="E560" s="11"/>
    </row>
    <row r="561" spans="4:5" x14ac:dyDescent="0.3">
      <c r="D561" s="25"/>
      <c r="E561" s="11"/>
    </row>
    <row r="562" spans="4:5" x14ac:dyDescent="0.3">
      <c r="D562" s="25"/>
      <c r="E562" s="11"/>
    </row>
    <row r="563" spans="4:5" x14ac:dyDescent="0.3">
      <c r="D563" s="25"/>
      <c r="E563" s="11"/>
    </row>
    <row r="564" spans="4:5" x14ac:dyDescent="0.3">
      <c r="D564" s="25"/>
      <c r="E564" s="11"/>
    </row>
    <row r="565" spans="4:5" x14ac:dyDescent="0.3">
      <c r="D565" s="25"/>
      <c r="E565" s="11"/>
    </row>
    <row r="566" spans="4:5" x14ac:dyDescent="0.3">
      <c r="D566" s="25"/>
      <c r="E566" s="11"/>
    </row>
    <row r="567" spans="4:5" x14ac:dyDescent="0.3">
      <c r="D567" s="25"/>
      <c r="E567" s="11"/>
    </row>
    <row r="568" spans="4:5" x14ac:dyDescent="0.3">
      <c r="D568" s="25"/>
      <c r="E568" s="11"/>
    </row>
    <row r="569" spans="4:5" x14ac:dyDescent="0.3">
      <c r="D569" s="25"/>
      <c r="E569" s="11"/>
    </row>
    <row r="570" spans="4:5" x14ac:dyDescent="0.3">
      <c r="D570" s="25"/>
      <c r="E570" s="11"/>
    </row>
    <row r="571" spans="4:5" x14ac:dyDescent="0.3">
      <c r="D571" s="25"/>
      <c r="E571" s="11"/>
    </row>
    <row r="572" spans="4:5" x14ac:dyDescent="0.3">
      <c r="D572" s="25"/>
      <c r="E572" s="11"/>
    </row>
    <row r="573" spans="4:5" x14ac:dyDescent="0.3">
      <c r="D573" s="25"/>
      <c r="E573" s="11"/>
    </row>
    <row r="574" spans="4:5" x14ac:dyDescent="0.3">
      <c r="D574" s="25"/>
      <c r="E574" s="11"/>
    </row>
    <row r="575" spans="4:5" x14ac:dyDescent="0.3">
      <c r="D575" s="25"/>
      <c r="E575" s="11"/>
    </row>
    <row r="576" spans="4:5" x14ac:dyDescent="0.3">
      <c r="D576" s="25"/>
      <c r="E576" s="11"/>
    </row>
    <row r="577" spans="4:5" x14ac:dyDescent="0.3">
      <c r="D577" s="25"/>
      <c r="E577" s="11"/>
    </row>
    <row r="578" spans="4:5" x14ac:dyDescent="0.3">
      <c r="D578" s="25"/>
      <c r="E578" s="11"/>
    </row>
    <row r="579" spans="4:5" x14ac:dyDescent="0.3">
      <c r="D579" s="25"/>
      <c r="E579" s="11"/>
    </row>
    <row r="580" spans="4:5" x14ac:dyDescent="0.3">
      <c r="D580" s="25"/>
      <c r="E580" s="11"/>
    </row>
    <row r="581" spans="4:5" x14ac:dyDescent="0.3">
      <c r="D581" s="25"/>
      <c r="E581" s="11"/>
    </row>
    <row r="582" spans="4:5" x14ac:dyDescent="0.3">
      <c r="D582" s="25"/>
      <c r="E582" s="11"/>
    </row>
    <row r="583" spans="4:5" x14ac:dyDescent="0.3">
      <c r="D583" s="25"/>
      <c r="E583" s="11"/>
    </row>
    <row r="584" spans="4:5" x14ac:dyDescent="0.3">
      <c r="D584" s="25"/>
      <c r="E584" s="11"/>
    </row>
    <row r="585" spans="4:5" x14ac:dyDescent="0.3">
      <c r="D585" s="25"/>
      <c r="E585" s="11"/>
    </row>
    <row r="586" spans="4:5" x14ac:dyDescent="0.3">
      <c r="D586" s="25"/>
      <c r="E586" s="11"/>
    </row>
    <row r="587" spans="4:5" x14ac:dyDescent="0.3">
      <c r="D587" s="25"/>
      <c r="E587" s="11"/>
    </row>
    <row r="588" spans="4:5" x14ac:dyDescent="0.3">
      <c r="D588" s="25"/>
      <c r="E588" s="11"/>
    </row>
    <row r="589" spans="4:5" x14ac:dyDescent="0.3">
      <c r="D589" s="25"/>
      <c r="E589" s="11"/>
    </row>
    <row r="590" spans="4:5" x14ac:dyDescent="0.3">
      <c r="D590" s="25"/>
      <c r="E590" s="11"/>
    </row>
    <row r="591" spans="4:5" x14ac:dyDescent="0.3">
      <c r="D591" s="25"/>
      <c r="E591" s="11"/>
    </row>
    <row r="592" spans="4:5" x14ac:dyDescent="0.3">
      <c r="D592" s="25"/>
      <c r="E592" s="11"/>
    </row>
    <row r="593" spans="4:5" x14ac:dyDescent="0.3">
      <c r="D593" s="25"/>
      <c r="E593" s="11"/>
    </row>
    <row r="594" spans="4:5" x14ac:dyDescent="0.3">
      <c r="D594" s="25"/>
      <c r="E594" s="11"/>
    </row>
    <row r="595" spans="4:5" x14ac:dyDescent="0.3">
      <c r="D595" s="25"/>
      <c r="E595" s="11"/>
    </row>
    <row r="596" spans="4:5" x14ac:dyDescent="0.3">
      <c r="D596" s="25"/>
      <c r="E596" s="11"/>
    </row>
    <row r="597" spans="4:5" x14ac:dyDescent="0.3">
      <c r="D597" s="25"/>
      <c r="E597" s="11"/>
    </row>
    <row r="598" spans="4:5" x14ac:dyDescent="0.3">
      <c r="D598" s="25"/>
      <c r="E598" s="11"/>
    </row>
    <row r="599" spans="4:5" x14ac:dyDescent="0.3">
      <c r="D599" s="25"/>
      <c r="E599" s="11"/>
    </row>
    <row r="600" spans="4:5" x14ac:dyDescent="0.3">
      <c r="D600" s="25"/>
      <c r="E600" s="11"/>
    </row>
    <row r="601" spans="4:5" x14ac:dyDescent="0.3">
      <c r="D601" s="25"/>
      <c r="E601" s="11"/>
    </row>
    <row r="602" spans="4:5" x14ac:dyDescent="0.3">
      <c r="D602" s="25"/>
      <c r="E602" s="11"/>
    </row>
    <row r="603" spans="4:5" x14ac:dyDescent="0.3">
      <c r="D603" s="25"/>
      <c r="E603" s="11"/>
    </row>
    <row r="604" spans="4:5" x14ac:dyDescent="0.3">
      <c r="D604" s="25"/>
      <c r="E604" s="11"/>
    </row>
    <row r="605" spans="4:5" x14ac:dyDescent="0.3">
      <c r="D605" s="25"/>
      <c r="E605" s="11"/>
    </row>
    <row r="606" spans="4:5" x14ac:dyDescent="0.3">
      <c r="D606" s="25"/>
      <c r="E606" s="11"/>
    </row>
    <row r="607" spans="4:5" x14ac:dyDescent="0.3">
      <c r="D607" s="25"/>
      <c r="E607" s="11"/>
    </row>
    <row r="608" spans="4:5" x14ac:dyDescent="0.3">
      <c r="D608" s="25"/>
      <c r="E608" s="11"/>
    </row>
    <row r="609" spans="4:5" x14ac:dyDescent="0.3">
      <c r="D609" s="25"/>
      <c r="E609" s="11"/>
    </row>
    <row r="610" spans="4:5" x14ac:dyDescent="0.3">
      <c r="D610" s="25"/>
      <c r="E610" s="11"/>
    </row>
    <row r="611" spans="4:5" x14ac:dyDescent="0.3">
      <c r="D611" s="25"/>
      <c r="E611" s="11"/>
    </row>
    <row r="612" spans="4:5" x14ac:dyDescent="0.3">
      <c r="D612" s="25"/>
      <c r="E612" s="11"/>
    </row>
    <row r="613" spans="4:5" x14ac:dyDescent="0.3">
      <c r="D613" s="25"/>
      <c r="E613" s="11"/>
    </row>
    <row r="614" spans="4:5" x14ac:dyDescent="0.3">
      <c r="D614" s="25"/>
      <c r="E614" s="11"/>
    </row>
    <row r="615" spans="4:5" x14ac:dyDescent="0.3">
      <c r="D615" s="25"/>
      <c r="E615" s="11"/>
    </row>
    <row r="616" spans="4:5" x14ac:dyDescent="0.3">
      <c r="D616" s="25"/>
      <c r="E616" s="11"/>
    </row>
    <row r="617" spans="4:5" x14ac:dyDescent="0.3">
      <c r="D617" s="25"/>
      <c r="E617" s="11"/>
    </row>
    <row r="618" spans="4:5" x14ac:dyDescent="0.3">
      <c r="D618" s="25"/>
      <c r="E618" s="11"/>
    </row>
    <row r="619" spans="4:5" x14ac:dyDescent="0.3">
      <c r="D619" s="25"/>
      <c r="E619" s="11"/>
    </row>
    <row r="620" spans="4:5" x14ac:dyDescent="0.3">
      <c r="D620" s="25"/>
      <c r="E620" s="11"/>
    </row>
    <row r="621" spans="4:5" x14ac:dyDescent="0.3">
      <c r="D621" s="25"/>
      <c r="E621" s="11"/>
    </row>
    <row r="622" spans="4:5" x14ac:dyDescent="0.3">
      <c r="D622" s="25"/>
      <c r="E622" s="11"/>
    </row>
    <row r="623" spans="4:5" x14ac:dyDescent="0.3">
      <c r="D623" s="25"/>
      <c r="E623" s="11"/>
    </row>
    <row r="624" spans="4:5" x14ac:dyDescent="0.3">
      <c r="D624" s="25"/>
      <c r="E624" s="11"/>
    </row>
    <row r="625" spans="4:5" x14ac:dyDescent="0.3">
      <c r="D625" s="25"/>
      <c r="E625" s="11"/>
    </row>
    <row r="626" spans="4:5" x14ac:dyDescent="0.3">
      <c r="D626" s="25"/>
      <c r="E626" s="11"/>
    </row>
    <row r="627" spans="4:5" x14ac:dyDescent="0.3">
      <c r="D627" s="25"/>
      <c r="E627" s="11"/>
    </row>
    <row r="628" spans="4:5" x14ac:dyDescent="0.3">
      <c r="D628" s="25"/>
      <c r="E628" s="11"/>
    </row>
    <row r="629" spans="4:5" x14ac:dyDescent="0.3">
      <c r="D629" s="25"/>
      <c r="E629" s="11"/>
    </row>
    <row r="630" spans="4:5" x14ac:dyDescent="0.3">
      <c r="D630" s="25"/>
      <c r="E630" s="11"/>
    </row>
    <row r="631" spans="4:5" x14ac:dyDescent="0.3">
      <c r="D631" s="25"/>
      <c r="E631" s="11"/>
    </row>
    <row r="632" spans="4:5" x14ac:dyDescent="0.3">
      <c r="D632" s="25"/>
      <c r="E632" s="11"/>
    </row>
    <row r="633" spans="4:5" x14ac:dyDescent="0.3">
      <c r="D633" s="25"/>
      <c r="E633" s="11"/>
    </row>
    <row r="634" spans="4:5" x14ac:dyDescent="0.3">
      <c r="D634" s="25"/>
      <c r="E634" s="11"/>
    </row>
    <row r="635" spans="4:5" x14ac:dyDescent="0.3">
      <c r="D635" s="25"/>
      <c r="E635" s="11"/>
    </row>
    <row r="636" spans="4:5" x14ac:dyDescent="0.3">
      <c r="D636" s="25"/>
      <c r="E636" s="11"/>
    </row>
    <row r="637" spans="4:5" x14ac:dyDescent="0.3">
      <c r="D637" s="25"/>
      <c r="E637" s="11"/>
    </row>
    <row r="638" spans="4:5" x14ac:dyDescent="0.3">
      <c r="D638" s="25"/>
      <c r="E638" s="11"/>
    </row>
    <row r="639" spans="4:5" x14ac:dyDescent="0.3">
      <c r="D639" s="25"/>
      <c r="E639" s="11"/>
    </row>
    <row r="640" spans="4:5" x14ac:dyDescent="0.3">
      <c r="D640" s="25"/>
      <c r="E640" s="11"/>
    </row>
    <row r="641" spans="4:5" x14ac:dyDescent="0.3">
      <c r="D641" s="25"/>
      <c r="E641" s="11"/>
    </row>
    <row r="642" spans="4:5" x14ac:dyDescent="0.3">
      <c r="D642" s="25"/>
      <c r="E642" s="11"/>
    </row>
    <row r="643" spans="4:5" x14ac:dyDescent="0.3">
      <c r="D643" s="25"/>
      <c r="E643" s="11"/>
    </row>
    <row r="644" spans="4:5" x14ac:dyDescent="0.3">
      <c r="D644" s="25"/>
      <c r="E644" s="11"/>
    </row>
    <row r="645" spans="4:5" x14ac:dyDescent="0.3">
      <c r="D645" s="25"/>
      <c r="E645" s="11"/>
    </row>
    <row r="646" spans="4:5" x14ac:dyDescent="0.3">
      <c r="D646" s="25"/>
      <c r="E646" s="11"/>
    </row>
    <row r="647" spans="4:5" x14ac:dyDescent="0.3">
      <c r="D647" s="25"/>
      <c r="E647" s="11"/>
    </row>
    <row r="648" spans="4:5" x14ac:dyDescent="0.3">
      <c r="D648" s="25"/>
      <c r="E648" s="11"/>
    </row>
    <row r="649" spans="4:5" x14ac:dyDescent="0.3">
      <c r="D649" s="25"/>
      <c r="E649" s="11"/>
    </row>
    <row r="650" spans="4:5" x14ac:dyDescent="0.3">
      <c r="D650" s="25"/>
      <c r="E650" s="11"/>
    </row>
    <row r="651" spans="4:5" x14ac:dyDescent="0.3">
      <c r="D651" s="25"/>
      <c r="E651" s="11"/>
    </row>
    <row r="652" spans="4:5" x14ac:dyDescent="0.3">
      <c r="D652" s="25"/>
      <c r="E652" s="11"/>
    </row>
    <row r="653" spans="4:5" x14ac:dyDescent="0.3">
      <c r="D653" s="25"/>
      <c r="E653" s="11"/>
    </row>
    <row r="654" spans="4:5" x14ac:dyDescent="0.3">
      <c r="D654" s="25"/>
      <c r="E654" s="11"/>
    </row>
    <row r="655" spans="4:5" x14ac:dyDescent="0.3">
      <c r="D655" s="25"/>
      <c r="E655" s="11"/>
    </row>
    <row r="656" spans="4:5" x14ac:dyDescent="0.3">
      <c r="D656" s="25"/>
      <c r="E656" s="11"/>
    </row>
    <row r="657" spans="4:5" x14ac:dyDescent="0.3">
      <c r="D657" s="25"/>
      <c r="E657" s="11"/>
    </row>
    <row r="658" spans="4:5" x14ac:dyDescent="0.3">
      <c r="D658" s="25"/>
      <c r="E658" s="11"/>
    </row>
    <row r="659" spans="4:5" x14ac:dyDescent="0.3">
      <c r="D659" s="25"/>
      <c r="E659" s="11"/>
    </row>
    <row r="660" spans="4:5" x14ac:dyDescent="0.3">
      <c r="D660" s="25"/>
      <c r="E660" s="11"/>
    </row>
    <row r="661" spans="4:5" x14ac:dyDescent="0.3">
      <c r="D661" s="25"/>
      <c r="E661" s="11"/>
    </row>
    <row r="662" spans="4:5" x14ac:dyDescent="0.3">
      <c r="D662" s="25"/>
      <c r="E662" s="11"/>
    </row>
    <row r="663" spans="4:5" x14ac:dyDescent="0.3">
      <c r="D663" s="25"/>
      <c r="E663" s="11"/>
    </row>
    <row r="664" spans="4:5" x14ac:dyDescent="0.3">
      <c r="D664" s="25"/>
      <c r="E664" s="11"/>
    </row>
    <row r="665" spans="4:5" x14ac:dyDescent="0.3">
      <c r="D665" s="25"/>
      <c r="E665" s="11"/>
    </row>
    <row r="666" spans="4:5" x14ac:dyDescent="0.3">
      <c r="D666" s="25"/>
      <c r="E666" s="11"/>
    </row>
    <row r="667" spans="4:5" x14ac:dyDescent="0.3">
      <c r="D667" s="25"/>
      <c r="E667" s="11"/>
    </row>
    <row r="668" spans="4:5" x14ac:dyDescent="0.3">
      <c r="D668" s="25"/>
      <c r="E668" s="11"/>
    </row>
    <row r="669" spans="4:5" x14ac:dyDescent="0.3">
      <c r="D669" s="25"/>
      <c r="E669" s="11"/>
    </row>
    <row r="670" spans="4:5" x14ac:dyDescent="0.3">
      <c r="D670" s="25"/>
      <c r="E670" s="11"/>
    </row>
    <row r="671" spans="4:5" x14ac:dyDescent="0.3">
      <c r="D671" s="25"/>
      <c r="E671" s="11"/>
    </row>
    <row r="672" spans="4:5" x14ac:dyDescent="0.3">
      <c r="D672" s="25"/>
      <c r="E672" s="11"/>
    </row>
    <row r="673" spans="4:5" x14ac:dyDescent="0.3">
      <c r="D673" s="25"/>
      <c r="E673" s="11"/>
    </row>
    <row r="674" spans="4:5" x14ac:dyDescent="0.3">
      <c r="D674" s="25"/>
      <c r="E674" s="11"/>
    </row>
    <row r="675" spans="4:5" x14ac:dyDescent="0.3">
      <c r="D675" s="25"/>
      <c r="E675" s="11"/>
    </row>
    <row r="676" spans="4:5" x14ac:dyDescent="0.3">
      <c r="D676" s="25"/>
      <c r="E676" s="11"/>
    </row>
    <row r="677" spans="4:5" x14ac:dyDescent="0.3">
      <c r="D677" s="25"/>
      <c r="E677" s="11"/>
    </row>
    <row r="678" spans="4:5" x14ac:dyDescent="0.3">
      <c r="D678" s="25"/>
      <c r="E678" s="11"/>
    </row>
    <row r="679" spans="4:5" x14ac:dyDescent="0.3">
      <c r="D679" s="25"/>
      <c r="E679" s="11"/>
    </row>
    <row r="680" spans="4:5" x14ac:dyDescent="0.3">
      <c r="D680" s="25"/>
      <c r="E680" s="11"/>
    </row>
    <row r="681" spans="4:5" x14ac:dyDescent="0.3">
      <c r="D681" s="25"/>
      <c r="E681" s="11"/>
    </row>
    <row r="682" spans="4:5" x14ac:dyDescent="0.3">
      <c r="D682" s="25"/>
      <c r="E682" s="11"/>
    </row>
    <row r="683" spans="4:5" x14ac:dyDescent="0.3">
      <c r="D683" s="25"/>
      <c r="E683" s="11"/>
    </row>
    <row r="684" spans="4:5" x14ac:dyDescent="0.3">
      <c r="D684" s="25"/>
      <c r="E684" s="11"/>
    </row>
    <row r="685" spans="4:5" x14ac:dyDescent="0.3">
      <c r="D685" s="25"/>
      <c r="E685" s="11"/>
    </row>
    <row r="686" spans="4:5" x14ac:dyDescent="0.3">
      <c r="D686" s="25"/>
      <c r="E686" s="11"/>
    </row>
    <row r="687" spans="4:5" x14ac:dyDescent="0.3">
      <c r="D687" s="25"/>
      <c r="E687" s="11"/>
    </row>
    <row r="688" spans="4:5" x14ac:dyDescent="0.3">
      <c r="D688" s="25"/>
      <c r="E688" s="11"/>
    </row>
    <row r="689" spans="4:5" x14ac:dyDescent="0.3">
      <c r="D689" s="25"/>
      <c r="E689" s="11"/>
    </row>
    <row r="690" spans="4:5" x14ac:dyDescent="0.3">
      <c r="D690" s="25"/>
      <c r="E690" s="11"/>
    </row>
    <row r="691" spans="4:5" x14ac:dyDescent="0.3">
      <c r="D691" s="25"/>
      <c r="E691" s="11"/>
    </row>
    <row r="692" spans="4:5" x14ac:dyDescent="0.3">
      <c r="D692" s="25"/>
      <c r="E692" s="11"/>
    </row>
    <row r="693" spans="4:5" x14ac:dyDescent="0.3">
      <c r="D693" s="25"/>
      <c r="E693" s="11"/>
    </row>
    <row r="694" spans="4:5" x14ac:dyDescent="0.3">
      <c r="D694" s="25"/>
      <c r="E694" s="11"/>
    </row>
    <row r="695" spans="4:5" x14ac:dyDescent="0.3">
      <c r="D695" s="25"/>
      <c r="E695" s="11"/>
    </row>
    <row r="696" spans="4:5" x14ac:dyDescent="0.3">
      <c r="D696" s="25"/>
      <c r="E696" s="11"/>
    </row>
    <row r="697" spans="4:5" x14ac:dyDescent="0.3">
      <c r="D697" s="25"/>
      <c r="E697" s="11"/>
    </row>
    <row r="698" spans="4:5" x14ac:dyDescent="0.3">
      <c r="D698" s="25"/>
      <c r="E698" s="11"/>
    </row>
    <row r="699" spans="4:5" x14ac:dyDescent="0.3">
      <c r="D699" s="25"/>
      <c r="E699" s="11"/>
    </row>
    <row r="700" spans="4:5" x14ac:dyDescent="0.3">
      <c r="D700" s="25"/>
      <c r="E700" s="11"/>
    </row>
    <row r="701" spans="4:5" x14ac:dyDescent="0.3">
      <c r="D701" s="25"/>
      <c r="E701" s="11"/>
    </row>
    <row r="702" spans="4:5" x14ac:dyDescent="0.3">
      <c r="D702" s="25"/>
      <c r="E702" s="11"/>
    </row>
    <row r="703" spans="4:5" x14ac:dyDescent="0.3">
      <c r="D703" s="25"/>
      <c r="E703" s="11"/>
    </row>
  </sheetData>
  <autoFilter ref="A10:E440" xr:uid="{9F4B769A-3847-45F6-A3AD-69F319D33013}"/>
  <sortState xmlns:xlrd2="http://schemas.microsoft.com/office/spreadsheetml/2017/richdata2" ref="A21:E436">
    <sortCondition ref="A21:A436"/>
  </sortState>
  <mergeCells count="1"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5F20-F6F7-AC46-9198-A9EE89424CE9}">
  <dimension ref="A1:E718"/>
  <sheetViews>
    <sheetView tabSelected="1" workbookViewId="0">
      <pane ySplit="10" topLeftCell="A11" activePane="bottomLeft" state="frozen"/>
      <selection pane="bottomLeft" activeCell="B11" sqref="B11"/>
    </sheetView>
  </sheetViews>
  <sheetFormatPr defaultColWidth="11.5546875" defaultRowHeight="14.4" x14ac:dyDescent="0.3"/>
  <cols>
    <col min="1" max="1" width="20.6640625" customWidth="1"/>
    <col min="2" max="2" width="57.44140625" customWidth="1"/>
    <col min="3" max="3" width="18.109375" style="12" customWidth="1"/>
    <col min="4" max="4" width="10.33203125" customWidth="1"/>
    <col min="5" max="5" width="18.44140625" style="12" customWidth="1"/>
  </cols>
  <sheetData>
    <row r="1" spans="1:5" ht="15.6" x14ac:dyDescent="0.3">
      <c r="A1" s="27" t="s">
        <v>5309</v>
      </c>
      <c r="B1" s="30">
        <v>44665</v>
      </c>
      <c r="C1" s="52" t="s">
        <v>5915</v>
      </c>
      <c r="D1" s="26"/>
      <c r="E1" s="31"/>
    </row>
    <row r="2" spans="1:5" x14ac:dyDescent="0.3">
      <c r="A2" s="28" t="s">
        <v>4055</v>
      </c>
      <c r="B2" s="26"/>
      <c r="C2" s="31"/>
      <c r="D2" s="26"/>
      <c r="E2" s="31"/>
    </row>
    <row r="3" spans="1:5" x14ac:dyDescent="0.3">
      <c r="A3" s="28" t="s">
        <v>5311</v>
      </c>
      <c r="B3" s="26"/>
      <c r="C3" s="31"/>
      <c r="D3" s="26"/>
      <c r="E3" s="31"/>
    </row>
    <row r="4" spans="1:5" x14ac:dyDescent="0.3">
      <c r="A4" s="28" t="s">
        <v>5310</v>
      </c>
      <c r="B4" s="26"/>
      <c r="C4" s="31"/>
      <c r="D4" s="41"/>
      <c r="E4" s="31"/>
    </row>
    <row r="5" spans="1:5" x14ac:dyDescent="0.3">
      <c r="A5" s="14" t="s">
        <v>5316</v>
      </c>
      <c r="B5" s="15"/>
      <c r="C5" s="32"/>
      <c r="D5" s="26"/>
      <c r="E5" s="31"/>
    </row>
    <row r="6" spans="1:5" ht="15.6" x14ac:dyDescent="0.3">
      <c r="A6" s="27" t="s">
        <v>5312</v>
      </c>
      <c r="B6" s="26"/>
      <c r="C6" s="31"/>
      <c r="D6" s="26"/>
      <c r="E6" s="31"/>
    </row>
    <row r="7" spans="1:5" ht="15.6" x14ac:dyDescent="0.3">
      <c r="A7" s="27" t="s">
        <v>5313</v>
      </c>
      <c r="B7" s="26"/>
      <c r="C7" s="31"/>
      <c r="D7" s="26"/>
      <c r="E7" s="31"/>
    </row>
    <row r="8" spans="1:5" s="29" customFormat="1" ht="13.2" x14ac:dyDescent="0.25">
      <c r="A8" s="17" t="s">
        <v>5314</v>
      </c>
      <c r="B8" s="17"/>
      <c r="C8" s="18"/>
      <c r="D8" s="17"/>
      <c r="E8" s="18"/>
    </row>
    <row r="9" spans="1:5" x14ac:dyDescent="0.3">
      <c r="A9" s="64" t="s">
        <v>10</v>
      </c>
      <c r="B9" s="64"/>
      <c r="C9" s="64"/>
      <c r="D9" s="64"/>
      <c r="E9" s="64"/>
    </row>
    <row r="10" spans="1:5" x14ac:dyDescent="0.3">
      <c r="A10" s="44" t="s">
        <v>4060</v>
      </c>
      <c r="B10" s="45" t="s">
        <v>0</v>
      </c>
      <c r="C10" s="46" t="s">
        <v>9</v>
      </c>
      <c r="D10" s="47" t="s">
        <v>4061</v>
      </c>
      <c r="E10" s="46" t="s">
        <v>4062</v>
      </c>
    </row>
    <row r="11" spans="1:5" x14ac:dyDescent="0.3">
      <c r="A11" s="5" t="s">
        <v>4063</v>
      </c>
      <c r="B11" s="24" t="s">
        <v>4064</v>
      </c>
      <c r="C11" s="11">
        <v>0</v>
      </c>
      <c r="D11" s="25">
        <v>7.4999999999999997E-3</v>
      </c>
      <c r="E11" s="11">
        <f t="shared" ref="E11:E74" si="0">C11*(1-D11)</f>
        <v>0</v>
      </c>
    </row>
    <row r="12" spans="1:5" x14ac:dyDescent="0.3">
      <c r="A12" s="5" t="s">
        <v>4065</v>
      </c>
      <c r="B12" s="24" t="s">
        <v>4066</v>
      </c>
      <c r="C12" s="11">
        <v>0</v>
      </c>
      <c r="D12" s="25">
        <v>7.4999999999999997E-3</v>
      </c>
      <c r="E12" s="11">
        <f t="shared" si="0"/>
        <v>0</v>
      </c>
    </row>
    <row r="13" spans="1:5" x14ac:dyDescent="0.3">
      <c r="A13" s="5" t="s">
        <v>4067</v>
      </c>
      <c r="B13" s="24" t="s">
        <v>4068</v>
      </c>
      <c r="C13" s="11">
        <v>0</v>
      </c>
      <c r="D13" s="25">
        <v>7.4999999999999997E-3</v>
      </c>
      <c r="E13" s="11">
        <f t="shared" si="0"/>
        <v>0</v>
      </c>
    </row>
    <row r="14" spans="1:5" x14ac:dyDescent="0.3">
      <c r="A14" s="5" t="s">
        <v>4069</v>
      </c>
      <c r="B14" s="24" t="s">
        <v>4070</v>
      </c>
      <c r="C14" s="11">
        <v>411163.2846347607</v>
      </c>
      <c r="D14" s="25">
        <v>7.4999999999999997E-3</v>
      </c>
      <c r="E14" s="11">
        <f t="shared" si="0"/>
        <v>408079.56</v>
      </c>
    </row>
    <row r="15" spans="1:5" x14ac:dyDescent="0.3">
      <c r="A15" s="5" t="s">
        <v>4071</v>
      </c>
      <c r="B15" s="24" t="s">
        <v>4072</v>
      </c>
      <c r="C15" s="11">
        <v>790020.88261964731</v>
      </c>
      <c r="D15" s="25">
        <v>7.4999999999999997E-3</v>
      </c>
      <c r="E15" s="11">
        <f t="shared" si="0"/>
        <v>784095.72600000002</v>
      </c>
    </row>
    <row r="16" spans="1:5" x14ac:dyDescent="0.3">
      <c r="A16" s="5" t="s">
        <v>4073</v>
      </c>
      <c r="B16" s="24" t="s">
        <v>4074</v>
      </c>
      <c r="C16" s="11">
        <v>1158599.398488665</v>
      </c>
      <c r="D16" s="25">
        <v>7.4999999999999997E-3</v>
      </c>
      <c r="E16" s="11">
        <f t="shared" si="0"/>
        <v>1149909.9030000002</v>
      </c>
    </row>
    <row r="17" spans="1:5" x14ac:dyDescent="0.3">
      <c r="A17" s="5" t="s">
        <v>4075</v>
      </c>
      <c r="B17" s="24" t="s">
        <v>4076</v>
      </c>
      <c r="C17" s="11">
        <v>1518367.2725440804</v>
      </c>
      <c r="D17" s="25">
        <v>7.4999999999999997E-3</v>
      </c>
      <c r="E17" s="11">
        <f t="shared" si="0"/>
        <v>1506979.5179999999</v>
      </c>
    </row>
    <row r="18" spans="1:5" x14ac:dyDescent="0.3">
      <c r="A18" s="5" t="s">
        <v>4077</v>
      </c>
      <c r="B18" s="24" t="s">
        <v>4078</v>
      </c>
      <c r="C18" s="11">
        <v>1870792.9450881609</v>
      </c>
      <c r="D18" s="25">
        <v>7.4999999999999997E-3</v>
      </c>
      <c r="E18" s="11">
        <f t="shared" si="0"/>
        <v>1856761.9979999999</v>
      </c>
    </row>
    <row r="19" spans="1:5" x14ac:dyDescent="0.3">
      <c r="A19" s="5" t="s">
        <v>4079</v>
      </c>
      <c r="B19" s="24" t="s">
        <v>4080</v>
      </c>
      <c r="C19" s="11">
        <v>2212939.5355163724</v>
      </c>
      <c r="D19" s="25">
        <v>7.4999999999999997E-3</v>
      </c>
      <c r="E19" s="11">
        <f t="shared" si="0"/>
        <v>2196342.4889999996</v>
      </c>
    </row>
    <row r="20" spans="1:5" x14ac:dyDescent="0.3">
      <c r="A20" s="5" t="s">
        <v>4081</v>
      </c>
      <c r="B20" s="24" t="s">
        <v>4082</v>
      </c>
      <c r="C20" s="11">
        <v>2549212.3647355163</v>
      </c>
      <c r="D20" s="25">
        <v>7.4999999999999997E-3</v>
      </c>
      <c r="E20" s="11">
        <f t="shared" si="0"/>
        <v>2530093.2719999999</v>
      </c>
    </row>
    <row r="21" spans="1:5" x14ac:dyDescent="0.3">
      <c r="A21" s="5" t="s">
        <v>4083</v>
      </c>
      <c r="B21" s="24" t="s">
        <v>4084</v>
      </c>
      <c r="C21" s="11">
        <v>2875206.1118387906</v>
      </c>
      <c r="D21" s="25">
        <v>7.4999999999999997E-3</v>
      </c>
      <c r="E21" s="11">
        <f t="shared" si="0"/>
        <v>2853642.0659999996</v>
      </c>
    </row>
    <row r="22" spans="1:5" x14ac:dyDescent="0.3">
      <c r="A22" s="5" t="s">
        <v>4085</v>
      </c>
      <c r="B22" s="24" t="s">
        <v>4086</v>
      </c>
      <c r="C22" s="11">
        <v>3195326.0977329975</v>
      </c>
      <c r="D22" s="25">
        <v>7.4999999999999997E-3</v>
      </c>
      <c r="E22" s="11">
        <f t="shared" si="0"/>
        <v>3171361.1520000002</v>
      </c>
    </row>
    <row r="23" spans="1:5" x14ac:dyDescent="0.3">
      <c r="A23" s="5" t="s">
        <v>4087</v>
      </c>
      <c r="B23" s="24" t="s">
        <v>4088</v>
      </c>
      <c r="C23" s="11">
        <v>3506635.4418136021</v>
      </c>
      <c r="D23" s="25">
        <v>7.4999999999999997E-3</v>
      </c>
      <c r="E23" s="11">
        <f t="shared" si="0"/>
        <v>3480335.6760000004</v>
      </c>
    </row>
    <row r="24" spans="1:5" x14ac:dyDescent="0.3">
      <c r="A24" s="5" t="s">
        <v>4089</v>
      </c>
      <c r="B24" s="24" t="s">
        <v>4090</v>
      </c>
      <c r="C24" s="11">
        <v>3812071.0246851384</v>
      </c>
      <c r="D24" s="25">
        <v>7.4999999999999997E-3</v>
      </c>
      <c r="E24" s="11">
        <f t="shared" si="0"/>
        <v>3783480.4920000001</v>
      </c>
    </row>
    <row r="25" spans="1:5" x14ac:dyDescent="0.3">
      <c r="A25" s="5" t="s">
        <v>4091</v>
      </c>
      <c r="B25" s="24" t="s">
        <v>4092</v>
      </c>
      <c r="C25" s="11">
        <v>4108695.9657430728</v>
      </c>
      <c r="D25" s="25">
        <v>7.4999999999999997E-3</v>
      </c>
      <c r="E25" s="11">
        <f t="shared" si="0"/>
        <v>4077880.7459999998</v>
      </c>
    </row>
    <row r="26" spans="1:5" x14ac:dyDescent="0.3">
      <c r="A26" s="5" t="s">
        <v>4093</v>
      </c>
      <c r="B26" s="24" t="s">
        <v>4094</v>
      </c>
      <c r="C26" s="11">
        <v>4399447.1455919389</v>
      </c>
      <c r="D26" s="25">
        <v>7.4999999999999997E-3</v>
      </c>
      <c r="E26" s="11">
        <f t="shared" si="0"/>
        <v>4366451.2919999994</v>
      </c>
    </row>
    <row r="27" spans="1:5" x14ac:dyDescent="0.3">
      <c r="A27" s="5" t="s">
        <v>4095</v>
      </c>
      <c r="B27" s="24" t="s">
        <v>4096</v>
      </c>
      <c r="C27" s="11">
        <v>4682856.1239294708</v>
      </c>
      <c r="D27" s="25">
        <v>7.4999999999999997E-3</v>
      </c>
      <c r="E27" s="11">
        <f t="shared" si="0"/>
        <v>4647734.7029999997</v>
      </c>
    </row>
    <row r="28" spans="1:5" x14ac:dyDescent="0.3">
      <c r="A28" s="5" t="s">
        <v>4097</v>
      </c>
      <c r="B28" s="24" t="s">
        <v>4098</v>
      </c>
      <c r="C28" s="11">
        <v>4958922.9007556681</v>
      </c>
      <c r="D28" s="25">
        <v>7.4999999999999997E-3</v>
      </c>
      <c r="E28" s="11">
        <f t="shared" si="0"/>
        <v>4921730.9790000012</v>
      </c>
    </row>
    <row r="29" spans="1:5" x14ac:dyDescent="0.3">
      <c r="A29" s="5" t="s">
        <v>4099</v>
      </c>
      <c r="B29" s="24" t="s">
        <v>4100</v>
      </c>
      <c r="C29" s="11">
        <v>5229115.9163727956</v>
      </c>
      <c r="D29" s="25">
        <v>7.4999999999999997E-3</v>
      </c>
      <c r="E29" s="11">
        <f t="shared" si="0"/>
        <v>5189897.5470000003</v>
      </c>
    </row>
    <row r="30" spans="1:5" x14ac:dyDescent="0.3">
      <c r="A30" s="5" t="s">
        <v>4101</v>
      </c>
      <c r="B30" s="24" t="s">
        <v>4102</v>
      </c>
      <c r="C30" s="11">
        <v>5493435.1707808562</v>
      </c>
      <c r="D30" s="25">
        <v>7.4999999999999997E-3</v>
      </c>
      <c r="E30" s="11">
        <f t="shared" si="0"/>
        <v>5452234.4069999997</v>
      </c>
    </row>
    <row r="31" spans="1:5" x14ac:dyDescent="0.3">
      <c r="A31" s="5" t="s">
        <v>4103</v>
      </c>
      <c r="B31" s="24" t="s">
        <v>4104</v>
      </c>
      <c r="C31" s="11">
        <v>5756285.98488665</v>
      </c>
      <c r="D31" s="25">
        <v>7.4999999999999997E-3</v>
      </c>
      <c r="E31" s="11">
        <f t="shared" si="0"/>
        <v>5713113.8400000008</v>
      </c>
    </row>
    <row r="32" spans="1:5" x14ac:dyDescent="0.3">
      <c r="A32" s="5" t="s">
        <v>4105</v>
      </c>
      <c r="B32" s="24" t="s">
        <v>4106</v>
      </c>
      <c r="C32" s="11">
        <v>6019136.7989924429</v>
      </c>
      <c r="D32" s="25">
        <v>7.4999999999999997E-3</v>
      </c>
      <c r="E32" s="11">
        <f t="shared" si="0"/>
        <v>5973993.273</v>
      </c>
    </row>
    <row r="33" spans="1:5" x14ac:dyDescent="0.3">
      <c r="A33" s="5" t="s">
        <v>4107</v>
      </c>
      <c r="B33" s="24" t="s">
        <v>4108</v>
      </c>
      <c r="C33" s="11">
        <v>6281987.6130982367</v>
      </c>
      <c r="D33" s="25">
        <v>7.4999999999999997E-3</v>
      </c>
      <c r="E33" s="11">
        <f t="shared" si="0"/>
        <v>6234872.7060000002</v>
      </c>
    </row>
    <row r="34" spans="1:5" x14ac:dyDescent="0.3">
      <c r="A34" s="5" t="s">
        <v>4109</v>
      </c>
      <c r="B34" s="24" t="s">
        <v>4110</v>
      </c>
      <c r="C34" s="11">
        <v>6544838.4272040306</v>
      </c>
      <c r="D34" s="25">
        <v>7.4999999999999997E-3</v>
      </c>
      <c r="E34" s="11">
        <f t="shared" si="0"/>
        <v>6495752.1390000004</v>
      </c>
    </row>
    <row r="35" spans="1:5" x14ac:dyDescent="0.3">
      <c r="A35" s="5" t="s">
        <v>4111</v>
      </c>
      <c r="B35" s="24" t="s">
        <v>4112</v>
      </c>
      <c r="C35" s="11">
        <v>6806220.8010075567</v>
      </c>
      <c r="D35" s="25">
        <v>7.4999999999999997E-3</v>
      </c>
      <c r="E35" s="11">
        <f t="shared" si="0"/>
        <v>6755174.1450000005</v>
      </c>
    </row>
    <row r="36" spans="1:5" x14ac:dyDescent="0.3">
      <c r="A36" s="5" t="s">
        <v>4113</v>
      </c>
      <c r="B36" s="24" t="s">
        <v>4114</v>
      </c>
      <c r="C36" s="11">
        <v>7067603.1748110829</v>
      </c>
      <c r="D36" s="25">
        <v>7.4999999999999997E-3</v>
      </c>
      <c r="E36" s="11">
        <f t="shared" si="0"/>
        <v>7014596.1510000005</v>
      </c>
    </row>
    <row r="37" spans="1:5" x14ac:dyDescent="0.3">
      <c r="A37" s="5" t="s">
        <v>4115</v>
      </c>
      <c r="B37" s="24" t="s">
        <v>4116</v>
      </c>
      <c r="C37" s="11">
        <v>7328985.5486146091</v>
      </c>
      <c r="D37" s="25">
        <v>7.4999999999999997E-3</v>
      </c>
      <c r="E37" s="11">
        <f t="shared" si="0"/>
        <v>7274018.1569999997</v>
      </c>
    </row>
    <row r="38" spans="1:5" x14ac:dyDescent="0.3">
      <c r="A38" s="5" t="s">
        <v>4117</v>
      </c>
      <c r="B38" s="24" t="s">
        <v>4118</v>
      </c>
      <c r="C38" s="11">
        <v>7588899.4821158685</v>
      </c>
      <c r="D38" s="25">
        <v>7.4999999999999997E-3</v>
      </c>
      <c r="E38" s="11">
        <f t="shared" si="0"/>
        <v>7531982.7359999996</v>
      </c>
    </row>
    <row r="39" spans="1:5" x14ac:dyDescent="0.3">
      <c r="A39" s="5" t="s">
        <v>4119</v>
      </c>
      <c r="B39" s="24" t="s">
        <v>4120</v>
      </c>
      <c r="C39" s="11">
        <v>7850281.8559193946</v>
      </c>
      <c r="D39" s="25">
        <v>7.4999999999999997E-3</v>
      </c>
      <c r="E39" s="11">
        <f t="shared" si="0"/>
        <v>7791404.7419999996</v>
      </c>
    </row>
    <row r="40" spans="1:5" x14ac:dyDescent="0.3">
      <c r="A40" s="5" t="s">
        <v>4121</v>
      </c>
      <c r="B40" s="24" t="s">
        <v>4122</v>
      </c>
      <c r="C40" s="11">
        <v>8110195.789420655</v>
      </c>
      <c r="D40" s="25">
        <v>7.4999999999999997E-3</v>
      </c>
      <c r="E40" s="11">
        <f t="shared" si="0"/>
        <v>8049369.3210000005</v>
      </c>
    </row>
    <row r="41" spans="1:5" x14ac:dyDescent="0.3">
      <c r="A41" s="5" t="s">
        <v>4123</v>
      </c>
      <c r="B41" s="24" t="s">
        <v>4124</v>
      </c>
      <c r="C41" s="11">
        <v>8368641.2826196468</v>
      </c>
      <c r="D41" s="25">
        <v>7.4999999999999997E-3</v>
      </c>
      <c r="E41" s="11">
        <f t="shared" si="0"/>
        <v>8305876.4730000002</v>
      </c>
    </row>
    <row r="42" spans="1:5" x14ac:dyDescent="0.3">
      <c r="A42" s="5" t="s">
        <v>4125</v>
      </c>
      <c r="B42" s="24" t="s">
        <v>4126</v>
      </c>
      <c r="C42" s="11">
        <v>8628555.2161209062</v>
      </c>
      <c r="D42" s="25">
        <v>7.4999999999999997E-3</v>
      </c>
      <c r="E42" s="11">
        <f t="shared" si="0"/>
        <v>8563841.0519999992</v>
      </c>
    </row>
    <row r="43" spans="1:5" x14ac:dyDescent="0.3">
      <c r="A43" s="5" t="s">
        <v>4127</v>
      </c>
      <c r="B43" s="24" t="s">
        <v>4128</v>
      </c>
      <c r="C43" s="11">
        <v>8887000.7093198989</v>
      </c>
      <c r="D43" s="25">
        <v>7.4999999999999997E-3</v>
      </c>
      <c r="E43" s="11">
        <f t="shared" si="0"/>
        <v>8820348.2039999999</v>
      </c>
    </row>
    <row r="44" spans="1:5" x14ac:dyDescent="0.3">
      <c r="A44" s="5" t="s">
        <v>4129</v>
      </c>
      <c r="B44" s="24" t="s">
        <v>4130</v>
      </c>
      <c r="C44" s="11">
        <v>9145446.2025188897</v>
      </c>
      <c r="D44" s="25">
        <v>7.4999999999999997E-3</v>
      </c>
      <c r="E44" s="11">
        <f t="shared" si="0"/>
        <v>9076855.3559999987</v>
      </c>
    </row>
    <row r="45" spans="1:5" x14ac:dyDescent="0.3">
      <c r="A45" s="5" t="s">
        <v>4131</v>
      </c>
      <c r="B45" s="24" t="s">
        <v>4132</v>
      </c>
      <c r="C45" s="11">
        <v>9403891.6957178842</v>
      </c>
      <c r="D45" s="25">
        <v>7.4999999999999997E-3</v>
      </c>
      <c r="E45" s="11">
        <f t="shared" si="0"/>
        <v>9333362.5080000013</v>
      </c>
    </row>
    <row r="46" spans="1:5" x14ac:dyDescent="0.3">
      <c r="A46" s="5" t="s">
        <v>4133</v>
      </c>
      <c r="B46" s="24" t="s">
        <v>4134</v>
      </c>
      <c r="C46" s="11">
        <v>9660868.7486146092</v>
      </c>
      <c r="D46" s="25">
        <v>7.4999999999999997E-3</v>
      </c>
      <c r="E46" s="11">
        <f t="shared" si="0"/>
        <v>9588412.2330000009</v>
      </c>
    </row>
    <row r="47" spans="1:5" x14ac:dyDescent="0.3">
      <c r="A47" s="5" t="s">
        <v>4135</v>
      </c>
      <c r="B47" s="24" t="s">
        <v>4136</v>
      </c>
      <c r="C47" s="11">
        <v>9917845.8015113361</v>
      </c>
      <c r="D47" s="25">
        <v>7.4999999999999997E-3</v>
      </c>
      <c r="E47" s="11">
        <f t="shared" si="0"/>
        <v>9843461.9580000024</v>
      </c>
    </row>
    <row r="48" spans="1:5" x14ac:dyDescent="0.3">
      <c r="A48" s="5" t="s">
        <v>4137</v>
      </c>
      <c r="B48" s="24" t="s">
        <v>4138</v>
      </c>
      <c r="C48" s="11">
        <v>10174822.854408061</v>
      </c>
      <c r="D48" s="25">
        <v>7.4999999999999997E-3</v>
      </c>
      <c r="E48" s="11">
        <f t="shared" si="0"/>
        <v>10098511.683000002</v>
      </c>
    </row>
    <row r="49" spans="1:5" x14ac:dyDescent="0.3">
      <c r="A49" s="5" t="s">
        <v>4139</v>
      </c>
      <c r="B49" s="24" t="s">
        <v>4140</v>
      </c>
      <c r="C49" s="11">
        <v>10431799.907304786</v>
      </c>
      <c r="D49" s="25">
        <v>7.4999999999999997E-3</v>
      </c>
      <c r="E49" s="11">
        <f t="shared" si="0"/>
        <v>10353561.408000002</v>
      </c>
    </row>
    <row r="50" spans="1:5" x14ac:dyDescent="0.3">
      <c r="A50" s="5" t="s">
        <v>4141</v>
      </c>
      <c r="B50" s="24" t="s">
        <v>4142</v>
      </c>
      <c r="C50" s="11">
        <v>10687308.519899242</v>
      </c>
      <c r="D50" s="25">
        <v>7.4999999999999997E-3</v>
      </c>
      <c r="E50" s="11">
        <f t="shared" si="0"/>
        <v>10607153.705999998</v>
      </c>
    </row>
    <row r="51" spans="1:5" x14ac:dyDescent="0.3">
      <c r="A51" s="5" t="s">
        <v>4143</v>
      </c>
      <c r="B51" s="24" t="s">
        <v>4144</v>
      </c>
      <c r="C51" s="11">
        <v>10942817.132493703</v>
      </c>
      <c r="D51" s="25">
        <v>7.4999999999999997E-3</v>
      </c>
      <c r="E51" s="11">
        <f t="shared" si="0"/>
        <v>10860746.004000001</v>
      </c>
    </row>
    <row r="52" spans="1:5" x14ac:dyDescent="0.3">
      <c r="A52" s="5" t="s">
        <v>4145</v>
      </c>
      <c r="B52" s="24" t="s">
        <v>4146</v>
      </c>
      <c r="C52" s="11">
        <v>11198325.74508816</v>
      </c>
      <c r="D52" s="25">
        <v>7.4999999999999997E-3</v>
      </c>
      <c r="E52" s="11">
        <f t="shared" si="0"/>
        <v>11114338.301999999</v>
      </c>
    </row>
    <row r="53" spans="1:5" x14ac:dyDescent="0.3">
      <c r="A53" s="5" t="s">
        <v>4147</v>
      </c>
      <c r="B53" s="24" t="s">
        <v>4148</v>
      </c>
      <c r="C53" s="11">
        <v>1375928.5632241813</v>
      </c>
      <c r="D53" s="25">
        <v>7.4999999999999997E-3</v>
      </c>
      <c r="E53" s="11">
        <f t="shared" si="0"/>
        <v>1365609.0989999999</v>
      </c>
    </row>
    <row r="54" spans="1:5" x14ac:dyDescent="0.3">
      <c r="A54" s="5" t="s">
        <v>4149</v>
      </c>
      <c r="B54" s="24" t="s">
        <v>4150</v>
      </c>
      <c r="C54" s="11">
        <v>2634381.9022670025</v>
      </c>
      <c r="D54" s="25">
        <v>7.4999999999999997E-3</v>
      </c>
      <c r="E54" s="11">
        <f t="shared" si="0"/>
        <v>2614624.0380000002</v>
      </c>
    </row>
    <row r="55" spans="1:5" x14ac:dyDescent="0.3">
      <c r="A55" s="5" t="s">
        <v>4151</v>
      </c>
      <c r="B55" s="24" t="s">
        <v>4152</v>
      </c>
      <c r="C55" s="11">
        <v>3859061.1143576824</v>
      </c>
      <c r="D55" s="25">
        <v>7.4999999999999997E-3</v>
      </c>
      <c r="E55" s="11">
        <f t="shared" si="0"/>
        <v>3830118.156</v>
      </c>
    </row>
    <row r="56" spans="1:5" x14ac:dyDescent="0.3">
      <c r="A56" s="5" t="s">
        <v>4153</v>
      </c>
      <c r="B56" s="24" t="s">
        <v>4154</v>
      </c>
      <c r="C56" s="11">
        <v>5051434.6397984885</v>
      </c>
      <c r="D56" s="25">
        <v>7.4999999999999997E-3</v>
      </c>
      <c r="E56" s="11">
        <f t="shared" si="0"/>
        <v>5013548.88</v>
      </c>
    </row>
    <row r="57" spans="1:5" x14ac:dyDescent="0.3">
      <c r="A57" s="5" t="s">
        <v>4155</v>
      </c>
      <c r="B57" s="24" t="s">
        <v>4156</v>
      </c>
      <c r="C57" s="11">
        <v>6215907.7994962214</v>
      </c>
      <c r="D57" s="25">
        <v>7.4999999999999997E-3</v>
      </c>
      <c r="E57" s="11">
        <f t="shared" si="0"/>
        <v>6169288.4910000004</v>
      </c>
    </row>
    <row r="58" spans="1:5" x14ac:dyDescent="0.3">
      <c r="A58" s="5" t="s">
        <v>4157</v>
      </c>
      <c r="B58" s="24" t="s">
        <v>4158</v>
      </c>
      <c r="C58" s="11">
        <v>7349543.7128463471</v>
      </c>
      <c r="D58" s="25">
        <v>7.4999999999999997E-3</v>
      </c>
      <c r="E58" s="11">
        <f t="shared" si="0"/>
        <v>7294422.1349999998</v>
      </c>
    </row>
    <row r="59" spans="1:5" x14ac:dyDescent="0.3">
      <c r="A59" s="5" t="s">
        <v>4159</v>
      </c>
      <c r="B59" s="24" t="s">
        <v>4160</v>
      </c>
      <c r="C59" s="11">
        <v>8455279.2604534011</v>
      </c>
      <c r="D59" s="25">
        <v>7.4999999999999997E-3</v>
      </c>
      <c r="E59" s="11">
        <f t="shared" si="0"/>
        <v>8391864.6660000011</v>
      </c>
    </row>
    <row r="60" spans="1:5" x14ac:dyDescent="0.3">
      <c r="A60" s="5" t="s">
        <v>4161</v>
      </c>
      <c r="B60" s="24" t="s">
        <v>4162</v>
      </c>
      <c r="C60" s="11">
        <v>9533114.4423173796</v>
      </c>
      <c r="D60" s="25">
        <v>7.4999999999999997E-3</v>
      </c>
      <c r="E60" s="11">
        <f t="shared" si="0"/>
        <v>9461616.0839999989</v>
      </c>
    </row>
    <row r="61" spans="1:5" x14ac:dyDescent="0.3">
      <c r="A61" s="5" t="s">
        <v>4163</v>
      </c>
      <c r="B61" s="24" t="s">
        <v>4164</v>
      </c>
      <c r="C61" s="11">
        <v>10584517.698740553</v>
      </c>
      <c r="D61" s="25">
        <v>7.4999999999999997E-3</v>
      </c>
      <c r="E61" s="11">
        <f t="shared" si="0"/>
        <v>10505133.816</v>
      </c>
    </row>
    <row r="62" spans="1:5" x14ac:dyDescent="0.3">
      <c r="A62" s="5" t="s">
        <v>4165</v>
      </c>
      <c r="B62" s="24" t="s">
        <v>4166</v>
      </c>
      <c r="C62" s="11">
        <v>11609489.029722922</v>
      </c>
      <c r="D62" s="25">
        <v>7.4999999999999997E-3</v>
      </c>
      <c r="E62" s="11">
        <f t="shared" si="0"/>
        <v>11522417.862</v>
      </c>
    </row>
    <row r="63" spans="1:5" x14ac:dyDescent="0.3">
      <c r="A63" s="5" t="s">
        <v>4167</v>
      </c>
      <c r="B63" s="24" t="s">
        <v>4168</v>
      </c>
      <c r="C63" s="11">
        <v>12609496.875566749</v>
      </c>
      <c r="D63" s="25">
        <v>7.4999999999999997E-3</v>
      </c>
      <c r="E63" s="11">
        <f t="shared" si="0"/>
        <v>12514925.648999998</v>
      </c>
    </row>
    <row r="64" spans="1:5" x14ac:dyDescent="0.3">
      <c r="A64" s="5" t="s">
        <v>4169</v>
      </c>
      <c r="B64" s="24" t="s">
        <v>4170</v>
      </c>
      <c r="C64" s="11">
        <v>13584541.236272039</v>
      </c>
      <c r="D64" s="25">
        <v>7.4999999999999997E-3</v>
      </c>
      <c r="E64" s="11">
        <f t="shared" si="0"/>
        <v>13482657.176999999</v>
      </c>
    </row>
    <row r="65" spans="1:5" x14ac:dyDescent="0.3">
      <c r="A65" s="5" t="s">
        <v>4171</v>
      </c>
      <c r="B65" s="24" t="s">
        <v>4172</v>
      </c>
      <c r="C65" s="11">
        <v>14534622.11183879</v>
      </c>
      <c r="D65" s="25">
        <v>7.4999999999999997E-3</v>
      </c>
      <c r="E65" s="11">
        <f t="shared" si="0"/>
        <v>14425612.445999999</v>
      </c>
    </row>
    <row r="66" spans="1:5" x14ac:dyDescent="0.3">
      <c r="A66" s="5" t="s">
        <v>4173</v>
      </c>
      <c r="B66" s="24" t="s">
        <v>4174</v>
      </c>
      <c r="C66" s="11">
        <v>15459739.502267001</v>
      </c>
      <c r="D66" s="25">
        <v>7.4999999999999997E-3</v>
      </c>
      <c r="E66" s="11">
        <f t="shared" si="0"/>
        <v>15343791.456</v>
      </c>
    </row>
    <row r="67" spans="1:5" x14ac:dyDescent="0.3">
      <c r="A67" s="5" t="s">
        <v>4175</v>
      </c>
      <c r="B67" s="24" t="s">
        <v>4176</v>
      </c>
      <c r="C67" s="11">
        <v>16362830.288161209</v>
      </c>
      <c r="D67" s="25">
        <v>7.4999999999999997E-3</v>
      </c>
      <c r="E67" s="11">
        <f t="shared" si="0"/>
        <v>16240109.061000001</v>
      </c>
    </row>
    <row r="68" spans="1:5" x14ac:dyDescent="0.3">
      <c r="A68" s="5" t="s">
        <v>4177</v>
      </c>
      <c r="B68" s="24" t="s">
        <v>4178</v>
      </c>
      <c r="C68" s="11">
        <v>17243894.469521411</v>
      </c>
      <c r="D68" s="25">
        <v>7.4999999999999997E-3</v>
      </c>
      <c r="E68" s="11">
        <f t="shared" si="0"/>
        <v>17114565.261</v>
      </c>
    </row>
    <row r="69" spans="1:5" x14ac:dyDescent="0.3">
      <c r="A69" s="5" t="s">
        <v>4179</v>
      </c>
      <c r="B69" s="24" t="s">
        <v>4180</v>
      </c>
      <c r="C69" s="11">
        <v>18102932.046347607</v>
      </c>
      <c r="D69" s="25">
        <v>7.4999999999999997E-3</v>
      </c>
      <c r="E69" s="11">
        <f t="shared" si="0"/>
        <v>17967160.056000002</v>
      </c>
    </row>
    <row r="70" spans="1:5" x14ac:dyDescent="0.3">
      <c r="A70" s="5" t="s">
        <v>4181</v>
      </c>
      <c r="B70" s="24" t="s">
        <v>4182</v>
      </c>
      <c r="C70" s="11">
        <v>18959032.742569268</v>
      </c>
      <c r="D70" s="25">
        <v>7.4999999999999997E-3</v>
      </c>
      <c r="E70" s="11">
        <f t="shared" si="0"/>
        <v>18816839.996999998</v>
      </c>
    </row>
    <row r="71" spans="1:5" x14ac:dyDescent="0.3">
      <c r="A71" s="5" t="s">
        <v>4183</v>
      </c>
      <c r="B71" s="24" t="s">
        <v>4184</v>
      </c>
      <c r="C71" s="11">
        <v>19813664.998488665</v>
      </c>
      <c r="D71" s="25">
        <v>7.4999999999999997E-3</v>
      </c>
      <c r="E71" s="11">
        <f t="shared" si="0"/>
        <v>19665062.511</v>
      </c>
    </row>
    <row r="72" spans="1:5" x14ac:dyDescent="0.3">
      <c r="A72" s="5" t="s">
        <v>4185</v>
      </c>
      <c r="B72" s="24" t="s">
        <v>4186</v>
      </c>
      <c r="C72" s="11">
        <v>20665360.373803526</v>
      </c>
      <c r="D72" s="25">
        <v>7.4999999999999997E-3</v>
      </c>
      <c r="E72" s="11">
        <f t="shared" si="0"/>
        <v>20510370.171</v>
      </c>
    </row>
    <row r="73" spans="1:5" x14ac:dyDescent="0.3">
      <c r="A73" s="5" t="s">
        <v>4187</v>
      </c>
      <c r="B73" s="24" t="s">
        <v>4188</v>
      </c>
      <c r="C73" s="11">
        <v>21515587.308816116</v>
      </c>
      <c r="D73" s="25">
        <v>7.4999999999999997E-3</v>
      </c>
      <c r="E73" s="11">
        <f t="shared" si="0"/>
        <v>21354220.403999995</v>
      </c>
    </row>
    <row r="74" spans="1:5" x14ac:dyDescent="0.3">
      <c r="A74" s="5" t="s">
        <v>4189</v>
      </c>
      <c r="B74" s="24" t="s">
        <v>4190</v>
      </c>
      <c r="C74" s="11">
        <v>22362877.363224179</v>
      </c>
      <c r="D74" s="25">
        <v>7.4999999999999997E-3</v>
      </c>
      <c r="E74" s="11">
        <f t="shared" si="0"/>
        <v>22195155.783</v>
      </c>
    </row>
    <row r="75" spans="1:5" x14ac:dyDescent="0.3">
      <c r="A75" s="5" t="s">
        <v>4191</v>
      </c>
      <c r="B75" s="24" t="s">
        <v>4192</v>
      </c>
      <c r="C75" s="11">
        <v>23208698.977329973</v>
      </c>
      <c r="D75" s="25">
        <v>7.4999999999999997E-3</v>
      </c>
      <c r="E75" s="11">
        <f t="shared" ref="E75:E138" si="1">C75*(1-D75)</f>
        <v>23034633.734999999</v>
      </c>
    </row>
    <row r="76" spans="1:5" x14ac:dyDescent="0.3">
      <c r="A76" s="5" t="s">
        <v>4193</v>
      </c>
      <c r="B76" s="24" t="s">
        <v>4194</v>
      </c>
      <c r="C76" s="11">
        <v>24053052.1511335</v>
      </c>
      <c r="D76" s="25">
        <v>7.4999999999999997E-3</v>
      </c>
      <c r="E76" s="11">
        <f t="shared" si="1"/>
        <v>23872654.260000002</v>
      </c>
    </row>
    <row r="77" spans="1:5" x14ac:dyDescent="0.3">
      <c r="A77" s="5" t="s">
        <v>4195</v>
      </c>
      <c r="B77" s="24" t="s">
        <v>4196</v>
      </c>
      <c r="C77" s="11">
        <v>24894468.444332495</v>
      </c>
      <c r="D77" s="25">
        <v>7.4999999999999997E-3</v>
      </c>
      <c r="E77" s="11">
        <f t="shared" si="1"/>
        <v>24707759.931000002</v>
      </c>
    </row>
    <row r="78" spans="1:5" x14ac:dyDescent="0.3">
      <c r="A78" s="5" t="s">
        <v>4197</v>
      </c>
      <c r="B78" s="24" t="s">
        <v>4198</v>
      </c>
      <c r="C78" s="11">
        <v>25732947.856926948</v>
      </c>
      <c r="D78" s="25">
        <v>7.4999999999999997E-3</v>
      </c>
      <c r="E78" s="11">
        <f t="shared" si="1"/>
        <v>25539950.747999996</v>
      </c>
    </row>
    <row r="79" spans="1:5" x14ac:dyDescent="0.3">
      <c r="A79" s="5" t="s">
        <v>4199</v>
      </c>
      <c r="B79" s="24" t="s">
        <v>4200</v>
      </c>
      <c r="C79" s="11">
        <v>26571427.269521412</v>
      </c>
      <c r="D79" s="25">
        <v>7.4999999999999997E-3</v>
      </c>
      <c r="E79" s="11">
        <f t="shared" si="1"/>
        <v>26372141.565000001</v>
      </c>
    </row>
    <row r="80" spans="1:5" x14ac:dyDescent="0.3">
      <c r="A80" s="5" t="s">
        <v>4201</v>
      </c>
      <c r="B80" s="24" t="s">
        <v>4202</v>
      </c>
      <c r="C80" s="11">
        <v>27405501.361209068</v>
      </c>
      <c r="D80" s="25">
        <v>7.4999999999999997E-3</v>
      </c>
      <c r="E80" s="11">
        <f t="shared" si="1"/>
        <v>27199960.101000004</v>
      </c>
    </row>
    <row r="81" spans="1:5" x14ac:dyDescent="0.3">
      <c r="A81" s="5" t="s">
        <v>4203</v>
      </c>
      <c r="B81" s="24" t="s">
        <v>4204</v>
      </c>
      <c r="C81" s="11">
        <v>28239575.452896725</v>
      </c>
      <c r="D81" s="25">
        <v>7.4999999999999997E-3</v>
      </c>
      <c r="E81" s="11">
        <f t="shared" si="1"/>
        <v>28027778.637000002</v>
      </c>
    </row>
    <row r="82" spans="1:5" x14ac:dyDescent="0.3">
      <c r="A82" s="5" t="s">
        <v>4205</v>
      </c>
      <c r="B82" s="24" t="s">
        <v>4206</v>
      </c>
      <c r="C82" s="11">
        <v>29070712.663979847</v>
      </c>
      <c r="D82" s="25">
        <v>7.4999999999999997E-3</v>
      </c>
      <c r="E82" s="11">
        <f t="shared" si="1"/>
        <v>28852682.318999998</v>
      </c>
    </row>
    <row r="83" spans="1:5" x14ac:dyDescent="0.3">
      <c r="A83" s="5" t="s">
        <v>4207</v>
      </c>
      <c r="B83" s="24" t="s">
        <v>4208</v>
      </c>
      <c r="C83" s="11">
        <v>29898912.994458437</v>
      </c>
      <c r="D83" s="25">
        <v>7.4999999999999997E-3</v>
      </c>
      <c r="E83" s="11">
        <f t="shared" si="1"/>
        <v>29674671.147</v>
      </c>
    </row>
    <row r="84" spans="1:5" x14ac:dyDescent="0.3">
      <c r="A84" s="5" t="s">
        <v>4209</v>
      </c>
      <c r="B84" s="24" t="s">
        <v>4210</v>
      </c>
      <c r="C84" s="11">
        <v>30725644.884634759</v>
      </c>
      <c r="D84" s="25">
        <v>7.4999999999999997E-3</v>
      </c>
      <c r="E84" s="11">
        <f t="shared" si="1"/>
        <v>30495202.548</v>
      </c>
    </row>
    <row r="85" spans="1:5" x14ac:dyDescent="0.3">
      <c r="A85" s="5" t="s">
        <v>4211</v>
      </c>
      <c r="B85" s="24" t="s">
        <v>4212</v>
      </c>
      <c r="C85" s="11">
        <v>31550908.33450881</v>
      </c>
      <c r="D85" s="25">
        <v>7.4999999999999997E-3</v>
      </c>
      <c r="E85" s="11">
        <f t="shared" si="1"/>
        <v>31314276.521999996</v>
      </c>
    </row>
    <row r="86" spans="1:5" x14ac:dyDescent="0.3">
      <c r="A86" s="5" t="s">
        <v>4213</v>
      </c>
      <c r="B86" s="24" t="s">
        <v>4214</v>
      </c>
      <c r="C86" s="11">
        <v>32373234.903778333</v>
      </c>
      <c r="D86" s="25">
        <v>7.4999999999999997E-3</v>
      </c>
      <c r="E86" s="11">
        <f t="shared" si="1"/>
        <v>32130435.641999997</v>
      </c>
    </row>
    <row r="87" spans="1:5" x14ac:dyDescent="0.3">
      <c r="A87" s="5" t="s">
        <v>4215</v>
      </c>
      <c r="B87" s="24" t="s">
        <v>4216</v>
      </c>
      <c r="C87" s="11">
        <v>33194093.032745592</v>
      </c>
      <c r="D87" s="25">
        <v>7.4999999999999997E-3</v>
      </c>
      <c r="E87" s="11">
        <f t="shared" si="1"/>
        <v>32945137.335000001</v>
      </c>
    </row>
    <row r="88" spans="1:5" x14ac:dyDescent="0.3">
      <c r="A88" s="5" t="s">
        <v>4217</v>
      </c>
      <c r="B88" s="24" t="s">
        <v>4218</v>
      </c>
      <c r="C88" s="11">
        <v>34013482.72141058</v>
      </c>
      <c r="D88" s="25">
        <v>7.4999999999999997E-3</v>
      </c>
      <c r="E88" s="11">
        <f t="shared" si="1"/>
        <v>33758381.601000004</v>
      </c>
    </row>
    <row r="89" spans="1:5" x14ac:dyDescent="0.3">
      <c r="A89" s="5" t="s">
        <v>4219</v>
      </c>
      <c r="B89" s="24" t="s">
        <v>4220</v>
      </c>
      <c r="C89" s="11">
        <v>34829935.529471032</v>
      </c>
      <c r="D89" s="25">
        <v>7.4999999999999997E-3</v>
      </c>
      <c r="E89" s="11">
        <f t="shared" si="1"/>
        <v>34568711.013000004</v>
      </c>
    </row>
    <row r="90" spans="1:5" x14ac:dyDescent="0.3">
      <c r="A90" s="5" t="s">
        <v>4221</v>
      </c>
      <c r="B90" s="24" t="s">
        <v>4222</v>
      </c>
      <c r="C90" s="11">
        <v>35644919.897229217</v>
      </c>
      <c r="D90" s="25">
        <v>7.4999999999999997E-3</v>
      </c>
      <c r="E90" s="11">
        <f t="shared" si="1"/>
        <v>35377582.997999996</v>
      </c>
    </row>
    <row r="91" spans="1:5" x14ac:dyDescent="0.3">
      <c r="A91" s="5" t="s">
        <v>4223</v>
      </c>
      <c r="B91" s="24" t="s">
        <v>4224</v>
      </c>
      <c r="C91" s="11">
        <v>36456967.384382866</v>
      </c>
      <c r="D91" s="25">
        <v>7.4999999999999997E-3</v>
      </c>
      <c r="E91" s="11">
        <f t="shared" si="1"/>
        <v>36183540.128999993</v>
      </c>
    </row>
    <row r="92" spans="1:5" x14ac:dyDescent="0.3">
      <c r="A92" s="5" t="s">
        <v>4225</v>
      </c>
      <c r="B92" s="24" t="s">
        <v>4226</v>
      </c>
      <c r="C92" s="11">
        <v>2196786.692191436</v>
      </c>
      <c r="D92" s="25">
        <v>7.4999999999999997E-3</v>
      </c>
      <c r="E92" s="11">
        <f t="shared" si="1"/>
        <v>2180310.7920000004</v>
      </c>
    </row>
    <row r="93" spans="1:5" x14ac:dyDescent="0.3">
      <c r="A93" s="5" t="s">
        <v>4227</v>
      </c>
      <c r="B93" s="24" t="s">
        <v>4228</v>
      </c>
      <c r="C93" s="11">
        <v>4218828.9884130973</v>
      </c>
      <c r="D93" s="25">
        <v>7.4999999999999997E-3</v>
      </c>
      <c r="E93" s="11">
        <f t="shared" si="1"/>
        <v>4187187.7709999993</v>
      </c>
    </row>
    <row r="94" spans="1:5" x14ac:dyDescent="0.3">
      <c r="A94" s="5" t="s">
        <v>4229</v>
      </c>
      <c r="B94" s="24" t="s">
        <v>4230</v>
      </c>
      <c r="C94" s="11">
        <v>6183602.1128463466</v>
      </c>
      <c r="D94" s="25">
        <v>7.4999999999999997E-3</v>
      </c>
      <c r="E94" s="11">
        <f t="shared" si="1"/>
        <v>6137225.0969999991</v>
      </c>
    </row>
    <row r="95" spans="1:5" x14ac:dyDescent="0.3">
      <c r="A95" s="5" t="s">
        <v>4231</v>
      </c>
      <c r="B95" s="24" t="s">
        <v>4232</v>
      </c>
      <c r="C95" s="11">
        <v>8092574.5057934504</v>
      </c>
      <c r="D95" s="25">
        <v>7.4999999999999997E-3</v>
      </c>
      <c r="E95" s="11">
        <f t="shared" si="1"/>
        <v>8031880.1969999997</v>
      </c>
    </row>
    <row r="96" spans="1:5" x14ac:dyDescent="0.3">
      <c r="A96" s="5" t="s">
        <v>4233</v>
      </c>
      <c r="B96" s="24" t="s">
        <v>4234</v>
      </c>
      <c r="C96" s="11">
        <v>9950151.4881612081</v>
      </c>
      <c r="D96" s="25">
        <v>7.4999999999999997E-3</v>
      </c>
      <c r="E96" s="11">
        <f t="shared" si="1"/>
        <v>9875525.352</v>
      </c>
    </row>
    <row r="97" spans="1:5" x14ac:dyDescent="0.3">
      <c r="A97" s="5" t="s">
        <v>4235</v>
      </c>
      <c r="B97" s="24" t="s">
        <v>4236</v>
      </c>
      <c r="C97" s="11">
        <v>11756333.059949622</v>
      </c>
      <c r="D97" s="25">
        <v>7.4999999999999997E-3</v>
      </c>
      <c r="E97" s="11">
        <f t="shared" si="1"/>
        <v>11668160.562000001</v>
      </c>
    </row>
    <row r="98" spans="1:5" x14ac:dyDescent="0.3">
      <c r="A98" s="5" t="s">
        <v>4237</v>
      </c>
      <c r="B98" s="24" t="s">
        <v>4238</v>
      </c>
      <c r="C98" s="11">
        <v>13512587.661460957</v>
      </c>
      <c r="D98" s="25">
        <v>7.4999999999999997E-3</v>
      </c>
      <c r="E98" s="11">
        <f t="shared" si="1"/>
        <v>13411243.254000001</v>
      </c>
    </row>
    <row r="99" spans="1:5" x14ac:dyDescent="0.3">
      <c r="A99" s="5" t="s">
        <v>4239</v>
      </c>
      <c r="B99" s="24" t="s">
        <v>4240</v>
      </c>
      <c r="C99" s="11">
        <v>15220383.732997481</v>
      </c>
      <c r="D99" s="25">
        <v>7.4999999999999997E-3</v>
      </c>
      <c r="E99" s="11">
        <f t="shared" si="1"/>
        <v>15106230.855</v>
      </c>
    </row>
    <row r="100" spans="1:5" x14ac:dyDescent="0.3">
      <c r="A100" s="5" t="s">
        <v>4241</v>
      </c>
      <c r="B100" s="24" t="s">
        <v>4242</v>
      </c>
      <c r="C100" s="11">
        <v>16882658.155163728</v>
      </c>
      <c r="D100" s="25">
        <v>7.4999999999999997E-3</v>
      </c>
      <c r="E100" s="11">
        <f t="shared" si="1"/>
        <v>16756038.219000001</v>
      </c>
    </row>
    <row r="101" spans="1:5" x14ac:dyDescent="0.3">
      <c r="A101" s="5" t="s">
        <v>4243</v>
      </c>
      <c r="B101" s="24" t="s">
        <v>4244</v>
      </c>
      <c r="C101" s="11">
        <v>18497942.487657432</v>
      </c>
      <c r="D101" s="25">
        <v>7.4999999999999997E-3</v>
      </c>
      <c r="E101" s="11">
        <f t="shared" si="1"/>
        <v>18359207.919000003</v>
      </c>
    </row>
    <row r="102" spans="1:5" x14ac:dyDescent="0.3">
      <c r="A102" s="5" t="s">
        <v>4245</v>
      </c>
      <c r="B102" s="24" t="s">
        <v>4246</v>
      </c>
      <c r="C102" s="11">
        <v>20069173.611083124</v>
      </c>
      <c r="D102" s="25">
        <v>7.4999999999999997E-3</v>
      </c>
      <c r="E102" s="11">
        <f t="shared" si="1"/>
        <v>19918654.809</v>
      </c>
    </row>
    <row r="103" spans="1:5" x14ac:dyDescent="0.3">
      <c r="A103" s="5" t="s">
        <v>4247</v>
      </c>
      <c r="B103" s="24" t="s">
        <v>4248</v>
      </c>
      <c r="C103" s="11">
        <v>21596351.525440805</v>
      </c>
      <c r="D103" s="25">
        <v>7.4999999999999997E-3</v>
      </c>
      <c r="E103" s="11">
        <f t="shared" si="1"/>
        <v>21434378.888999999</v>
      </c>
    </row>
    <row r="104" spans="1:5" x14ac:dyDescent="0.3">
      <c r="A104" s="5" t="s">
        <v>4249</v>
      </c>
      <c r="B104" s="24" t="s">
        <v>4250</v>
      </c>
      <c r="C104" s="11">
        <v>23082413.111335013</v>
      </c>
      <c r="D104" s="25">
        <v>7.4999999999999997E-3</v>
      </c>
      <c r="E104" s="11">
        <f t="shared" si="1"/>
        <v>22909295.013</v>
      </c>
    </row>
    <row r="105" spans="1:5" x14ac:dyDescent="0.3">
      <c r="A105" s="5" t="s">
        <v>4251</v>
      </c>
      <c r="B105" s="24" t="s">
        <v>4252</v>
      </c>
      <c r="C105" s="11">
        <v>24527358.368765742</v>
      </c>
      <c r="D105" s="25">
        <v>7.4999999999999997E-3</v>
      </c>
      <c r="E105" s="11">
        <f t="shared" si="1"/>
        <v>24343403.180999998</v>
      </c>
    </row>
    <row r="106" spans="1:5" x14ac:dyDescent="0.3">
      <c r="A106" s="5" t="s">
        <v>4253</v>
      </c>
      <c r="B106" s="24" t="s">
        <v>4254</v>
      </c>
      <c r="C106" s="11">
        <v>25932655.738035265</v>
      </c>
      <c r="D106" s="25">
        <v>7.4999999999999997E-3</v>
      </c>
      <c r="E106" s="11">
        <f t="shared" si="1"/>
        <v>25738160.82</v>
      </c>
    </row>
    <row r="107" spans="1:5" x14ac:dyDescent="0.3">
      <c r="A107" s="5" t="s">
        <v>4255</v>
      </c>
      <c r="B107" s="24" t="s">
        <v>4256</v>
      </c>
      <c r="C107" s="11">
        <v>27299773.659445841</v>
      </c>
      <c r="D107" s="25">
        <v>7.4999999999999997E-3</v>
      </c>
      <c r="E107" s="11">
        <f t="shared" si="1"/>
        <v>27095025.356999997</v>
      </c>
    </row>
    <row r="108" spans="1:5" x14ac:dyDescent="0.3">
      <c r="A108" s="5" t="s">
        <v>4257</v>
      </c>
      <c r="B108" s="24" t="s">
        <v>4258</v>
      </c>
      <c r="C108" s="11">
        <v>28628712.132997479</v>
      </c>
      <c r="D108" s="25">
        <v>7.4999999999999997E-3</v>
      </c>
      <c r="E108" s="11">
        <f t="shared" si="1"/>
        <v>28413996.791999999</v>
      </c>
    </row>
    <row r="109" spans="1:5" x14ac:dyDescent="0.3">
      <c r="A109" s="5" t="s">
        <v>4259</v>
      </c>
      <c r="B109" s="24" t="s">
        <v>4260</v>
      </c>
      <c r="C109" s="11">
        <v>29956182.16624685</v>
      </c>
      <c r="D109" s="25">
        <v>7.4999999999999997E-3</v>
      </c>
      <c r="E109" s="11">
        <f t="shared" si="1"/>
        <v>29731510.800000001</v>
      </c>
    </row>
    <row r="110" spans="1:5" x14ac:dyDescent="0.3">
      <c r="A110" s="5" t="s">
        <v>4261</v>
      </c>
      <c r="B110" s="24" t="s">
        <v>4262</v>
      </c>
      <c r="C110" s="11">
        <v>31282183.759193953</v>
      </c>
      <c r="D110" s="25">
        <v>7.4999999999999997E-3</v>
      </c>
      <c r="E110" s="11">
        <f t="shared" si="1"/>
        <v>31047567.381000001</v>
      </c>
    </row>
    <row r="111" spans="1:5" x14ac:dyDescent="0.3">
      <c r="A111" s="5" t="s">
        <v>4263</v>
      </c>
      <c r="B111" s="24" t="s">
        <v>4264</v>
      </c>
      <c r="C111" s="11">
        <v>32606716.911838789</v>
      </c>
      <c r="D111" s="25">
        <v>7.4999999999999997E-3</v>
      </c>
      <c r="E111" s="11">
        <f t="shared" si="1"/>
        <v>32362166.535</v>
      </c>
    </row>
    <row r="112" spans="1:5" x14ac:dyDescent="0.3">
      <c r="A112" s="5" t="s">
        <v>4265</v>
      </c>
      <c r="B112" s="24" t="s">
        <v>4266</v>
      </c>
      <c r="C112" s="11">
        <v>33931250.06448362</v>
      </c>
      <c r="D112" s="25">
        <v>7.4999999999999997E-3</v>
      </c>
      <c r="E112" s="11">
        <f t="shared" si="1"/>
        <v>33676765.688999996</v>
      </c>
    </row>
    <row r="113" spans="1:5" x14ac:dyDescent="0.3">
      <c r="A113" s="5" t="s">
        <v>4267</v>
      </c>
      <c r="B113" s="24" t="s">
        <v>4268</v>
      </c>
      <c r="C113" s="11">
        <v>35252846.33652392</v>
      </c>
      <c r="D113" s="25">
        <v>7.4999999999999997E-3</v>
      </c>
      <c r="E113" s="11">
        <f t="shared" si="1"/>
        <v>34988449.988999993</v>
      </c>
    </row>
    <row r="114" spans="1:5" x14ac:dyDescent="0.3">
      <c r="A114" s="5" t="s">
        <v>4269</v>
      </c>
      <c r="B114" s="24" t="s">
        <v>4270</v>
      </c>
      <c r="C114" s="11">
        <v>36574442.608564228</v>
      </c>
      <c r="D114" s="25">
        <v>7.4999999999999997E-3</v>
      </c>
      <c r="E114" s="11">
        <f t="shared" si="1"/>
        <v>36300134.288999997</v>
      </c>
    </row>
    <row r="115" spans="1:5" x14ac:dyDescent="0.3">
      <c r="A115" s="5" t="s">
        <v>4271</v>
      </c>
      <c r="B115" s="24" t="s">
        <v>4272</v>
      </c>
      <c r="C115" s="11">
        <v>37894570.440302268</v>
      </c>
      <c r="D115" s="25">
        <v>7.4999999999999997E-3</v>
      </c>
      <c r="E115" s="11">
        <f t="shared" si="1"/>
        <v>37610361.162</v>
      </c>
    </row>
    <row r="116" spans="1:5" x14ac:dyDescent="0.3">
      <c r="A116" s="5" t="s">
        <v>4273</v>
      </c>
      <c r="B116" s="24" t="s">
        <v>4274</v>
      </c>
      <c r="C116" s="11">
        <v>39213229.831738032</v>
      </c>
      <c r="D116" s="25">
        <v>7.4999999999999997E-3</v>
      </c>
      <c r="E116" s="11">
        <f t="shared" si="1"/>
        <v>38919130.607999995</v>
      </c>
    </row>
    <row r="117" spans="1:5" x14ac:dyDescent="0.3">
      <c r="A117" s="5" t="s">
        <v>4275</v>
      </c>
      <c r="B117" s="24" t="s">
        <v>4276</v>
      </c>
      <c r="C117" s="11">
        <v>40530420.782871537</v>
      </c>
      <c r="D117" s="25">
        <v>7.4999999999999997E-3</v>
      </c>
      <c r="E117" s="11">
        <f t="shared" si="1"/>
        <v>40226442.627000004</v>
      </c>
    </row>
    <row r="118" spans="1:5" x14ac:dyDescent="0.3">
      <c r="A118" s="5" t="s">
        <v>4277</v>
      </c>
      <c r="B118" s="24" t="s">
        <v>4278</v>
      </c>
      <c r="C118" s="11">
        <v>41846143.293702759</v>
      </c>
      <c r="D118" s="25">
        <v>7.4999999999999997E-3</v>
      </c>
      <c r="E118" s="11">
        <f t="shared" si="1"/>
        <v>41532297.218999989</v>
      </c>
    </row>
    <row r="119" spans="1:5" x14ac:dyDescent="0.3">
      <c r="A119" s="5" t="s">
        <v>4279</v>
      </c>
      <c r="B119" s="24" t="s">
        <v>4280</v>
      </c>
      <c r="C119" s="11">
        <v>43160397.364231728</v>
      </c>
      <c r="D119" s="25">
        <v>7.4999999999999997E-3</v>
      </c>
      <c r="E119" s="11">
        <f t="shared" si="1"/>
        <v>42836694.383999996</v>
      </c>
    </row>
    <row r="120" spans="1:5" x14ac:dyDescent="0.3">
      <c r="A120" s="5" t="s">
        <v>4281</v>
      </c>
      <c r="B120" s="24" t="s">
        <v>4282</v>
      </c>
      <c r="C120" s="11">
        <v>44473182.994458437</v>
      </c>
      <c r="D120" s="25">
        <v>7.4999999999999997E-3</v>
      </c>
      <c r="E120" s="11">
        <f t="shared" si="1"/>
        <v>44139634.122000001</v>
      </c>
    </row>
    <row r="121" spans="1:5" x14ac:dyDescent="0.3">
      <c r="A121" s="5" t="s">
        <v>4283</v>
      </c>
      <c r="B121" s="24" t="s">
        <v>4284</v>
      </c>
      <c r="C121" s="11">
        <v>45784500.184382871</v>
      </c>
      <c r="D121" s="25">
        <v>7.4999999999999997E-3</v>
      </c>
      <c r="E121" s="11">
        <f t="shared" si="1"/>
        <v>45441116.432999998</v>
      </c>
    </row>
    <row r="122" spans="1:5" x14ac:dyDescent="0.3">
      <c r="A122" s="5" t="s">
        <v>4285</v>
      </c>
      <c r="B122" s="24" t="s">
        <v>4286</v>
      </c>
      <c r="C122" s="11">
        <v>47095817.374307297</v>
      </c>
      <c r="D122" s="25">
        <v>7.4999999999999997E-3</v>
      </c>
      <c r="E122" s="11">
        <f t="shared" si="1"/>
        <v>46742598.743999995</v>
      </c>
    </row>
    <row r="123" spans="1:5" x14ac:dyDescent="0.3">
      <c r="A123" s="5" t="s">
        <v>4287</v>
      </c>
      <c r="B123" s="24" t="s">
        <v>4288</v>
      </c>
      <c r="C123" s="11">
        <v>48404197.683627203</v>
      </c>
      <c r="D123" s="25">
        <v>7.4999999999999997E-3</v>
      </c>
      <c r="E123" s="11">
        <f t="shared" si="1"/>
        <v>48041166.201000005</v>
      </c>
    </row>
    <row r="124" spans="1:5" x14ac:dyDescent="0.3">
      <c r="A124" s="5" t="s">
        <v>4289</v>
      </c>
      <c r="B124" s="24" t="s">
        <v>4290</v>
      </c>
      <c r="C124" s="11">
        <v>49712577.992947102</v>
      </c>
      <c r="D124" s="25">
        <v>7.4999999999999997E-3</v>
      </c>
      <c r="E124" s="11">
        <f t="shared" si="1"/>
        <v>49339733.658</v>
      </c>
    </row>
    <row r="125" spans="1:5" x14ac:dyDescent="0.3">
      <c r="A125" s="5" t="s">
        <v>4291</v>
      </c>
      <c r="B125" s="24" t="s">
        <v>4292</v>
      </c>
      <c r="C125" s="11">
        <v>51019489.861964732</v>
      </c>
      <c r="D125" s="25">
        <v>7.4999999999999997E-3</v>
      </c>
      <c r="E125" s="11">
        <f t="shared" si="1"/>
        <v>50636843.688000001</v>
      </c>
    </row>
    <row r="126" spans="1:5" x14ac:dyDescent="0.3">
      <c r="A126" s="5" t="s">
        <v>4293</v>
      </c>
      <c r="B126" s="24" t="s">
        <v>4294</v>
      </c>
      <c r="C126" s="11">
        <v>52324933.290680096</v>
      </c>
      <c r="D126" s="25">
        <v>7.4999999999999997E-3</v>
      </c>
      <c r="E126" s="11">
        <f t="shared" si="1"/>
        <v>51932496.290999994</v>
      </c>
    </row>
    <row r="127" spans="1:5" x14ac:dyDescent="0.3">
      <c r="A127" s="5" t="s">
        <v>4295</v>
      </c>
      <c r="B127" s="24" t="s">
        <v>4296</v>
      </c>
      <c r="C127" s="11">
        <v>53628908.279093198</v>
      </c>
      <c r="D127" s="25">
        <v>7.4999999999999997E-3</v>
      </c>
      <c r="E127" s="11">
        <f t="shared" si="1"/>
        <v>53226691.467</v>
      </c>
    </row>
    <row r="128" spans="1:5" x14ac:dyDescent="0.3">
      <c r="A128" s="5" t="s">
        <v>4297</v>
      </c>
      <c r="B128" s="24" t="s">
        <v>4298</v>
      </c>
      <c r="C128" s="11">
        <v>54931414.827204026</v>
      </c>
      <c r="D128" s="25">
        <v>7.4999999999999997E-3</v>
      </c>
      <c r="E128" s="11">
        <f t="shared" si="1"/>
        <v>54519429.215999998</v>
      </c>
    </row>
    <row r="129" spans="1:5" x14ac:dyDescent="0.3">
      <c r="A129" s="5" t="s">
        <v>4299</v>
      </c>
      <c r="B129" s="24" t="s">
        <v>4300</v>
      </c>
      <c r="C129" s="11">
        <v>56232452.935012586</v>
      </c>
      <c r="D129" s="25">
        <v>7.4999999999999997E-3</v>
      </c>
      <c r="E129" s="11">
        <f t="shared" si="1"/>
        <v>55810709.537999995</v>
      </c>
    </row>
    <row r="130" spans="1:5" x14ac:dyDescent="0.3">
      <c r="A130" s="5" t="s">
        <v>4301</v>
      </c>
      <c r="B130" s="24" t="s">
        <v>4302</v>
      </c>
      <c r="C130" s="11">
        <v>57533491.042821161</v>
      </c>
      <c r="D130" s="25">
        <v>7.4999999999999997E-3</v>
      </c>
      <c r="E130" s="11">
        <f t="shared" si="1"/>
        <v>57101989.860000007</v>
      </c>
    </row>
    <row r="131" spans="1:5" x14ac:dyDescent="0.3">
      <c r="A131" s="5" t="s">
        <v>4303</v>
      </c>
      <c r="B131" s="24" t="s">
        <v>4304</v>
      </c>
      <c r="C131" s="11">
        <v>3308396.0010075564</v>
      </c>
      <c r="D131" s="25">
        <v>7.4999999999999997E-3</v>
      </c>
      <c r="E131" s="11">
        <f t="shared" si="1"/>
        <v>3283583.031</v>
      </c>
    </row>
    <row r="132" spans="1:5" x14ac:dyDescent="0.3">
      <c r="A132" s="5" t="s">
        <v>4305</v>
      </c>
      <c r="B132" s="24" t="s">
        <v>4306</v>
      </c>
      <c r="C132" s="11">
        <v>6305482.6579345083</v>
      </c>
      <c r="D132" s="25">
        <v>7.4999999999999997E-3</v>
      </c>
      <c r="E132" s="11">
        <f t="shared" si="1"/>
        <v>6258191.5379999997</v>
      </c>
    </row>
    <row r="133" spans="1:5" x14ac:dyDescent="0.3">
      <c r="A133" s="5" t="s">
        <v>4307</v>
      </c>
      <c r="B133" s="24" t="s">
        <v>4308</v>
      </c>
      <c r="C133" s="11">
        <v>9233552.6206549089</v>
      </c>
      <c r="D133" s="25">
        <v>7.4999999999999997E-3</v>
      </c>
      <c r="E133" s="11">
        <f t="shared" si="1"/>
        <v>9164300.9759999979</v>
      </c>
    </row>
    <row r="134" spans="1:5" x14ac:dyDescent="0.3">
      <c r="A134" s="5" t="s">
        <v>4309</v>
      </c>
      <c r="B134" s="24" t="s">
        <v>4310</v>
      </c>
      <c r="C134" s="11">
        <v>12095542.769773297</v>
      </c>
      <c r="D134" s="25">
        <v>7.4999999999999997E-3</v>
      </c>
      <c r="E134" s="11">
        <f t="shared" si="1"/>
        <v>12004826.198999997</v>
      </c>
    </row>
    <row r="135" spans="1:5" x14ac:dyDescent="0.3">
      <c r="A135" s="5" t="s">
        <v>4311</v>
      </c>
      <c r="B135" s="24" t="s">
        <v>4312</v>
      </c>
      <c r="C135" s="11">
        <v>14873831.821662469</v>
      </c>
      <c r="D135" s="25">
        <v>7.4999999999999997E-3</v>
      </c>
      <c r="E135" s="11">
        <f t="shared" si="1"/>
        <v>14762278.083000001</v>
      </c>
    </row>
    <row r="136" spans="1:5" x14ac:dyDescent="0.3">
      <c r="A136" s="5" t="s">
        <v>4313</v>
      </c>
      <c r="B136" s="24" t="s">
        <v>4314</v>
      </c>
      <c r="C136" s="11">
        <v>17569888.216624685</v>
      </c>
      <c r="D136" s="25">
        <v>7.4999999999999997E-3</v>
      </c>
      <c r="E136" s="11">
        <f t="shared" si="1"/>
        <v>17438114.055</v>
      </c>
    </row>
    <row r="137" spans="1:5" x14ac:dyDescent="0.3">
      <c r="A137" s="5" t="s">
        <v>4315</v>
      </c>
      <c r="B137" s="24" t="s">
        <v>4316</v>
      </c>
      <c r="C137" s="11">
        <v>20188117.275566749</v>
      </c>
      <c r="D137" s="25">
        <v>7.4999999999999997E-3</v>
      </c>
      <c r="E137" s="11">
        <f t="shared" si="1"/>
        <v>20036706.395999998</v>
      </c>
    </row>
    <row r="138" spans="1:5" x14ac:dyDescent="0.3">
      <c r="A138" s="5" t="s">
        <v>4317</v>
      </c>
      <c r="B138" s="24" t="s">
        <v>4318</v>
      </c>
      <c r="C138" s="11">
        <v>22728518.998488665</v>
      </c>
      <c r="D138" s="25">
        <v>7.4999999999999997E-3</v>
      </c>
      <c r="E138" s="11">
        <f t="shared" si="1"/>
        <v>22558055.106000002</v>
      </c>
    </row>
    <row r="139" spans="1:5" x14ac:dyDescent="0.3">
      <c r="A139" s="5" t="s">
        <v>4319</v>
      </c>
      <c r="B139" s="24" t="s">
        <v>4320</v>
      </c>
      <c r="C139" s="11">
        <v>25194030.265994959</v>
      </c>
      <c r="D139" s="25">
        <v>7.4999999999999997E-3</v>
      </c>
      <c r="E139" s="11">
        <f t="shared" ref="E139:E202" si="2">C139*(1-D139)</f>
        <v>25005075.038999997</v>
      </c>
    </row>
    <row r="140" spans="1:5" x14ac:dyDescent="0.3">
      <c r="A140" s="5" t="s">
        <v>4321</v>
      </c>
      <c r="B140" s="24" t="s">
        <v>4322</v>
      </c>
      <c r="C140" s="11">
        <v>27589056.398992442</v>
      </c>
      <c r="D140" s="25">
        <v>7.4999999999999997E-3</v>
      </c>
      <c r="E140" s="11">
        <f t="shared" si="2"/>
        <v>27382138.476</v>
      </c>
    </row>
    <row r="141" spans="1:5" x14ac:dyDescent="0.3">
      <c r="A141" s="5" t="s">
        <v>4323</v>
      </c>
      <c r="B141" s="24" t="s">
        <v>4324</v>
      </c>
      <c r="C141" s="11">
        <v>29913597.397481106</v>
      </c>
      <c r="D141" s="25">
        <v>7.4999999999999997E-3</v>
      </c>
      <c r="E141" s="11">
        <f t="shared" si="2"/>
        <v>29689245.416999999</v>
      </c>
    </row>
    <row r="142" spans="1:5" x14ac:dyDescent="0.3">
      <c r="A142" s="5" t="s">
        <v>4325</v>
      </c>
      <c r="B142" s="24" t="s">
        <v>4326</v>
      </c>
      <c r="C142" s="11">
        <v>32169121.70176322</v>
      </c>
      <c r="D142" s="25">
        <v>7.4999999999999997E-3</v>
      </c>
      <c r="E142" s="11">
        <f t="shared" si="2"/>
        <v>31927853.288999997</v>
      </c>
    </row>
    <row r="143" spans="1:5" x14ac:dyDescent="0.3">
      <c r="A143" s="5" t="s">
        <v>4327</v>
      </c>
      <c r="B143" s="24" t="s">
        <v>4328</v>
      </c>
      <c r="C143" s="11">
        <v>34358566.192443326</v>
      </c>
      <c r="D143" s="25">
        <v>7.4999999999999997E-3</v>
      </c>
      <c r="E143" s="11">
        <f t="shared" si="2"/>
        <v>34100876.946000002</v>
      </c>
    </row>
    <row r="144" spans="1:5" x14ac:dyDescent="0.3">
      <c r="A144" s="5" t="s">
        <v>4329</v>
      </c>
      <c r="B144" s="24" t="s">
        <v>4330</v>
      </c>
      <c r="C144" s="11">
        <v>36484867.750125945</v>
      </c>
      <c r="D144" s="25">
        <v>7.4999999999999997E-3</v>
      </c>
      <c r="E144" s="11">
        <f t="shared" si="2"/>
        <v>36211231.241999999</v>
      </c>
    </row>
    <row r="145" spans="1:5" x14ac:dyDescent="0.3">
      <c r="A145" s="5" t="s">
        <v>4331</v>
      </c>
      <c r="B145" s="24" t="s">
        <v>4332</v>
      </c>
      <c r="C145" s="11">
        <v>38548026.374811083</v>
      </c>
      <c r="D145" s="25">
        <v>7.4999999999999997E-3</v>
      </c>
      <c r="E145" s="11">
        <f t="shared" si="2"/>
        <v>38258916.177000001</v>
      </c>
    </row>
    <row r="146" spans="1:5" x14ac:dyDescent="0.3">
      <c r="A146" s="5" t="s">
        <v>4333</v>
      </c>
      <c r="B146" s="24" t="s">
        <v>4334</v>
      </c>
      <c r="C146" s="11">
        <v>40550978.947103277</v>
      </c>
      <c r="D146" s="25">
        <v>7.4999999999999997E-3</v>
      </c>
      <c r="E146" s="11">
        <f t="shared" si="2"/>
        <v>40246846.605000004</v>
      </c>
    </row>
    <row r="147" spans="1:5" x14ac:dyDescent="0.3">
      <c r="A147" s="5" t="s">
        <v>4335</v>
      </c>
      <c r="B147" s="24" t="s">
        <v>4336</v>
      </c>
      <c r="C147" s="11">
        <v>42495193.907304786</v>
      </c>
      <c r="D147" s="25">
        <v>7.4999999999999997E-3</v>
      </c>
      <c r="E147" s="11">
        <f t="shared" si="2"/>
        <v>42176479.953000002</v>
      </c>
    </row>
    <row r="148" spans="1:5" x14ac:dyDescent="0.3">
      <c r="A148" s="5" t="s">
        <v>4337</v>
      </c>
      <c r="B148" s="24" t="s">
        <v>4338</v>
      </c>
      <c r="C148" s="11">
        <v>44436471.98690176</v>
      </c>
      <c r="D148" s="25">
        <v>7.4999999999999997E-3</v>
      </c>
      <c r="E148" s="11">
        <f t="shared" si="2"/>
        <v>44103198.446999997</v>
      </c>
    </row>
    <row r="149" spans="1:5" x14ac:dyDescent="0.3">
      <c r="A149" s="5" t="s">
        <v>4339</v>
      </c>
      <c r="B149" s="24" t="s">
        <v>4340</v>
      </c>
      <c r="C149" s="11">
        <v>46377750.066498734</v>
      </c>
      <c r="D149" s="25">
        <v>7.4999999999999997E-3</v>
      </c>
      <c r="E149" s="11">
        <f t="shared" si="2"/>
        <v>46029916.940999992</v>
      </c>
    </row>
    <row r="150" spans="1:5" x14ac:dyDescent="0.3">
      <c r="A150" s="5" t="s">
        <v>4341</v>
      </c>
      <c r="B150" s="24" t="s">
        <v>4342</v>
      </c>
      <c r="C150" s="11">
        <v>48316091.26549118</v>
      </c>
      <c r="D150" s="25">
        <v>7.4999999999999997E-3</v>
      </c>
      <c r="E150" s="11">
        <f t="shared" si="2"/>
        <v>47953720.581</v>
      </c>
    </row>
    <row r="151" spans="1:5" x14ac:dyDescent="0.3">
      <c r="A151" s="5" t="s">
        <v>4343</v>
      </c>
      <c r="B151" s="24" t="s">
        <v>4344</v>
      </c>
      <c r="C151" s="11">
        <v>50252964.024181359</v>
      </c>
      <c r="D151" s="25">
        <v>7.4999999999999997E-3</v>
      </c>
      <c r="E151" s="11">
        <f t="shared" si="2"/>
        <v>49876066.794</v>
      </c>
    </row>
    <row r="152" spans="1:5" x14ac:dyDescent="0.3">
      <c r="A152" s="5" t="s">
        <v>4345</v>
      </c>
      <c r="B152" s="24" t="s">
        <v>4346</v>
      </c>
      <c r="C152" s="11">
        <v>52186899.902267002</v>
      </c>
      <c r="D152" s="25">
        <v>7.4999999999999997E-3</v>
      </c>
      <c r="E152" s="11">
        <f t="shared" si="2"/>
        <v>51795498.153000005</v>
      </c>
    </row>
    <row r="153" spans="1:5" x14ac:dyDescent="0.3">
      <c r="A153" s="5" t="s">
        <v>4347</v>
      </c>
      <c r="B153" s="24" t="s">
        <v>4348</v>
      </c>
      <c r="C153" s="11">
        <v>54119367.340050377</v>
      </c>
      <c r="D153" s="25">
        <v>7.4999999999999997E-3</v>
      </c>
      <c r="E153" s="11">
        <f t="shared" si="2"/>
        <v>53713472.085000001</v>
      </c>
    </row>
    <row r="154" spans="1:5" x14ac:dyDescent="0.3">
      <c r="A154" s="5" t="s">
        <v>4349</v>
      </c>
      <c r="B154" s="24" t="s">
        <v>4350</v>
      </c>
      <c r="C154" s="11">
        <v>56050366.337531485</v>
      </c>
      <c r="D154" s="25">
        <v>7.4999999999999997E-3</v>
      </c>
      <c r="E154" s="11">
        <f t="shared" si="2"/>
        <v>55629988.590000004</v>
      </c>
    </row>
    <row r="155" spans="1:5" x14ac:dyDescent="0.3">
      <c r="A155" s="5" t="s">
        <v>4351</v>
      </c>
      <c r="B155" s="24" t="s">
        <v>4352</v>
      </c>
      <c r="C155" s="11">
        <v>57978428.45440805</v>
      </c>
      <c r="D155" s="25">
        <v>7.4999999999999997E-3</v>
      </c>
      <c r="E155" s="11">
        <f t="shared" si="2"/>
        <v>57543590.240999989</v>
      </c>
    </row>
    <row r="156" spans="1:5" x14ac:dyDescent="0.3">
      <c r="A156" s="5" t="s">
        <v>4353</v>
      </c>
      <c r="B156" s="24" t="s">
        <v>4354</v>
      </c>
      <c r="C156" s="11">
        <v>59906490.571284637</v>
      </c>
      <c r="D156" s="25">
        <v>7.4999999999999997E-3</v>
      </c>
      <c r="E156" s="11">
        <f t="shared" si="2"/>
        <v>59457191.892000005</v>
      </c>
    </row>
    <row r="157" spans="1:5" x14ac:dyDescent="0.3">
      <c r="A157" s="5" t="s">
        <v>4355</v>
      </c>
      <c r="B157" s="24" t="s">
        <v>4356</v>
      </c>
      <c r="C157" s="11">
        <v>61830147.367254414</v>
      </c>
      <c r="D157" s="25">
        <v>7.4999999999999997E-3</v>
      </c>
      <c r="E157" s="11">
        <f t="shared" si="2"/>
        <v>61366421.262000009</v>
      </c>
    </row>
    <row r="158" spans="1:5" x14ac:dyDescent="0.3">
      <c r="A158" s="5" t="s">
        <v>4357</v>
      </c>
      <c r="B158" s="24" t="s">
        <v>4358</v>
      </c>
      <c r="C158" s="11">
        <v>63753804.163224176</v>
      </c>
      <c r="D158" s="25">
        <v>7.4999999999999997E-3</v>
      </c>
      <c r="E158" s="11">
        <f t="shared" si="2"/>
        <v>63275650.631999999</v>
      </c>
    </row>
    <row r="159" spans="1:5" x14ac:dyDescent="0.3">
      <c r="A159" s="5" t="s">
        <v>4359</v>
      </c>
      <c r="B159" s="24" t="s">
        <v>4360</v>
      </c>
      <c r="C159" s="11">
        <v>65674524.078589417</v>
      </c>
      <c r="D159" s="25">
        <v>7.4999999999999997E-3</v>
      </c>
      <c r="E159" s="11">
        <f t="shared" si="2"/>
        <v>65181965.148000002</v>
      </c>
    </row>
    <row r="160" spans="1:5" x14ac:dyDescent="0.3">
      <c r="A160" s="5" t="s">
        <v>4361</v>
      </c>
      <c r="B160" s="24" t="s">
        <v>4362</v>
      </c>
      <c r="C160" s="11">
        <v>67593775.553652391</v>
      </c>
      <c r="D160" s="25">
        <v>7.4999999999999997E-3</v>
      </c>
      <c r="E160" s="11">
        <f t="shared" si="2"/>
        <v>67086822.237000003</v>
      </c>
    </row>
    <row r="161" spans="1:5" x14ac:dyDescent="0.3">
      <c r="A161" s="5" t="s">
        <v>4363</v>
      </c>
      <c r="B161" s="24" t="s">
        <v>4364</v>
      </c>
      <c r="C161" s="11">
        <v>69511558.58841309</v>
      </c>
      <c r="D161" s="25">
        <v>7.4999999999999997E-3</v>
      </c>
      <c r="E161" s="11">
        <f t="shared" si="2"/>
        <v>68990221.898999989</v>
      </c>
    </row>
    <row r="162" spans="1:5" x14ac:dyDescent="0.3">
      <c r="A162" s="5" t="s">
        <v>4365</v>
      </c>
      <c r="B162" s="24" t="s">
        <v>4366</v>
      </c>
      <c r="C162" s="11">
        <v>71426404.742569253</v>
      </c>
      <c r="D162" s="25">
        <v>7.4999999999999997E-3</v>
      </c>
      <c r="E162" s="11">
        <f t="shared" si="2"/>
        <v>70890706.706999987</v>
      </c>
    </row>
    <row r="163" spans="1:5" x14ac:dyDescent="0.3">
      <c r="A163" s="5" t="s">
        <v>4367</v>
      </c>
      <c r="B163" s="24" t="s">
        <v>4368</v>
      </c>
      <c r="C163" s="11">
        <v>73339782.456423163</v>
      </c>
      <c r="D163" s="25">
        <v>7.4999999999999997E-3</v>
      </c>
      <c r="E163" s="11">
        <f t="shared" si="2"/>
        <v>72789734.088</v>
      </c>
    </row>
    <row r="164" spans="1:5" x14ac:dyDescent="0.3">
      <c r="A164" s="5" t="s">
        <v>4369</v>
      </c>
      <c r="B164" s="24" t="s">
        <v>4370</v>
      </c>
      <c r="C164" s="11">
        <v>75251691.729974806</v>
      </c>
      <c r="D164" s="25">
        <v>7.4999999999999997E-3</v>
      </c>
      <c r="E164" s="11">
        <f t="shared" si="2"/>
        <v>74687304.041999996</v>
      </c>
    </row>
    <row r="165" spans="1:5" x14ac:dyDescent="0.3">
      <c r="A165" s="5" t="s">
        <v>4371</v>
      </c>
      <c r="B165" s="24" t="s">
        <v>4372</v>
      </c>
      <c r="C165" s="11">
        <v>77160664.122921914</v>
      </c>
      <c r="D165" s="25">
        <v>7.4999999999999997E-3</v>
      </c>
      <c r="E165" s="11">
        <f t="shared" si="2"/>
        <v>76581959.142000005</v>
      </c>
    </row>
    <row r="166" spans="1:5" x14ac:dyDescent="0.3">
      <c r="A166" s="5" t="s">
        <v>4373</v>
      </c>
      <c r="B166" s="24" t="s">
        <v>4374</v>
      </c>
      <c r="C166" s="11">
        <v>79068168.075566739</v>
      </c>
      <c r="D166" s="25">
        <v>7.4999999999999997E-3</v>
      </c>
      <c r="E166" s="11">
        <f t="shared" si="2"/>
        <v>78475156.814999998</v>
      </c>
    </row>
    <row r="167" spans="1:5" x14ac:dyDescent="0.3">
      <c r="A167" s="5" t="s">
        <v>4375</v>
      </c>
      <c r="B167" s="24" t="s">
        <v>4376</v>
      </c>
      <c r="C167" s="11">
        <v>80974203.587909311</v>
      </c>
      <c r="D167" s="25">
        <v>7.4999999999999997E-3</v>
      </c>
      <c r="E167" s="11">
        <f t="shared" si="2"/>
        <v>80366897.06099999</v>
      </c>
    </row>
    <row r="168" spans="1:5" x14ac:dyDescent="0.3">
      <c r="A168" s="5" t="s">
        <v>4377</v>
      </c>
      <c r="B168" s="24" t="s">
        <v>4378</v>
      </c>
      <c r="C168" s="11">
        <v>82877302.219647348</v>
      </c>
      <c r="D168" s="25">
        <v>7.4999999999999997E-3</v>
      </c>
      <c r="E168" s="11">
        <f t="shared" si="2"/>
        <v>82255722.452999994</v>
      </c>
    </row>
    <row r="169" spans="1:5" x14ac:dyDescent="0.3">
      <c r="A169" s="5" t="s">
        <v>4379</v>
      </c>
      <c r="B169" s="24" t="s">
        <v>4380</v>
      </c>
      <c r="C169" s="11">
        <v>84780400.851385385</v>
      </c>
      <c r="D169" s="25">
        <v>7.4999999999999997E-3</v>
      </c>
      <c r="E169" s="11">
        <f t="shared" si="2"/>
        <v>84144547.844999999</v>
      </c>
    </row>
    <row r="170" spans="1:5" x14ac:dyDescent="0.3">
      <c r="A170" s="5" t="s">
        <v>4381</v>
      </c>
      <c r="B170" s="24" t="s">
        <v>4382</v>
      </c>
      <c r="C170" s="11">
        <v>86668815.08010076</v>
      </c>
      <c r="D170" s="25">
        <v>7.4999999999999997E-3</v>
      </c>
      <c r="E170" s="11">
        <f t="shared" si="2"/>
        <v>86018798.967000008</v>
      </c>
    </row>
    <row r="171" spans="1:5" x14ac:dyDescent="0.3">
      <c r="A171" s="5" t="s">
        <v>4383</v>
      </c>
      <c r="B171" s="24" t="s">
        <v>4384</v>
      </c>
      <c r="C171" s="11">
        <v>88546950.226700246</v>
      </c>
      <c r="D171" s="25">
        <v>7.4999999999999997E-3</v>
      </c>
      <c r="E171" s="11">
        <f t="shared" si="2"/>
        <v>87882848.099999994</v>
      </c>
    </row>
    <row r="172" spans="1:5" x14ac:dyDescent="0.3">
      <c r="A172" s="5" t="s">
        <v>4385</v>
      </c>
      <c r="B172" s="24" t="s">
        <v>4386</v>
      </c>
      <c r="C172" s="11">
        <v>90413337.850881591</v>
      </c>
      <c r="D172" s="25">
        <v>7.4999999999999997E-3</v>
      </c>
      <c r="E172" s="11">
        <f t="shared" si="2"/>
        <v>89735237.816999987</v>
      </c>
    </row>
    <row r="173" spans="1:5" x14ac:dyDescent="0.3">
      <c r="A173" s="5" t="s">
        <v>4387</v>
      </c>
      <c r="B173" s="24" t="s">
        <v>4388</v>
      </c>
      <c r="C173" s="11">
        <v>92266509.512342557</v>
      </c>
      <c r="D173" s="25">
        <v>7.4999999999999997E-3</v>
      </c>
      <c r="E173" s="11">
        <f t="shared" si="2"/>
        <v>91574510.691</v>
      </c>
    </row>
    <row r="174" spans="1:5" x14ac:dyDescent="0.3">
      <c r="A174" s="5" t="s">
        <v>4389</v>
      </c>
      <c r="B174" s="24" t="s">
        <v>4390</v>
      </c>
      <c r="C174" s="11">
        <v>94107933.651385382</v>
      </c>
      <c r="D174" s="25">
        <v>7.4999999999999997E-3</v>
      </c>
      <c r="E174" s="11">
        <f t="shared" si="2"/>
        <v>93402124.148999989</v>
      </c>
    </row>
    <row r="175" spans="1:5" x14ac:dyDescent="0.3">
      <c r="A175" s="5" t="s">
        <v>4391</v>
      </c>
      <c r="B175" s="24" t="s">
        <v>4392</v>
      </c>
      <c r="C175" s="11">
        <v>95937610.268010065</v>
      </c>
      <c r="D175" s="25">
        <v>7.4999999999999997E-3</v>
      </c>
      <c r="E175" s="11">
        <f t="shared" si="2"/>
        <v>95218078.191</v>
      </c>
    </row>
    <row r="176" spans="1:5" x14ac:dyDescent="0.3">
      <c r="A176" s="5" t="s">
        <v>4393</v>
      </c>
      <c r="B176" s="24" t="s">
        <v>4394</v>
      </c>
      <c r="C176" s="11">
        <v>97757007.802518889</v>
      </c>
      <c r="D176" s="25">
        <v>7.4999999999999997E-3</v>
      </c>
      <c r="E176" s="11">
        <f t="shared" si="2"/>
        <v>97023830.244000003</v>
      </c>
    </row>
    <row r="177" spans="1:5" x14ac:dyDescent="0.3">
      <c r="A177" s="5" t="s">
        <v>4395</v>
      </c>
      <c r="B177" s="24" t="s">
        <v>4396</v>
      </c>
      <c r="C177" s="11">
        <v>99563189.374307305</v>
      </c>
      <c r="D177" s="25">
        <v>7.4999999999999997E-3</v>
      </c>
      <c r="E177" s="11">
        <f t="shared" si="2"/>
        <v>98816465.454000011</v>
      </c>
    </row>
    <row r="178" spans="1:5" x14ac:dyDescent="0.3">
      <c r="A178" s="5" t="s">
        <v>4397</v>
      </c>
      <c r="B178" s="24" t="s">
        <v>4398</v>
      </c>
      <c r="C178" s="11">
        <v>101359091.86397985</v>
      </c>
      <c r="D178" s="25">
        <v>7.4999999999999997E-3</v>
      </c>
      <c r="E178" s="11">
        <f t="shared" si="2"/>
        <v>100598898.675</v>
      </c>
    </row>
    <row r="179" spans="1:5" x14ac:dyDescent="0.3">
      <c r="A179" s="5" t="s">
        <v>4399</v>
      </c>
      <c r="B179" s="24" t="s">
        <v>4400</v>
      </c>
      <c r="C179" s="11">
        <v>103141778.39093198</v>
      </c>
      <c r="D179" s="25">
        <v>7.4999999999999997E-3</v>
      </c>
      <c r="E179" s="11">
        <f t="shared" si="2"/>
        <v>102368215.05299999</v>
      </c>
    </row>
    <row r="180" spans="1:5" x14ac:dyDescent="0.3">
      <c r="A180" s="5" t="s">
        <v>4401</v>
      </c>
      <c r="B180" s="24" t="s">
        <v>4402</v>
      </c>
      <c r="C180" s="11">
        <v>104914185.83576825</v>
      </c>
      <c r="D180" s="25">
        <v>7.4999999999999997E-3</v>
      </c>
      <c r="E180" s="11">
        <f t="shared" si="2"/>
        <v>104127329.442</v>
      </c>
    </row>
    <row r="181" spans="1:5" x14ac:dyDescent="0.3">
      <c r="A181" s="5" t="s">
        <v>4403</v>
      </c>
      <c r="B181" s="24" t="s">
        <v>4404</v>
      </c>
      <c r="C181" s="11">
        <v>106674845.7581864</v>
      </c>
      <c r="D181" s="25">
        <v>7.4999999999999997E-3</v>
      </c>
      <c r="E181" s="11">
        <f t="shared" si="2"/>
        <v>105874784.41500001</v>
      </c>
    </row>
    <row r="182" spans="1:5" x14ac:dyDescent="0.3">
      <c r="A182" s="5" t="s">
        <v>4405</v>
      </c>
      <c r="B182" s="24" t="s">
        <v>4406</v>
      </c>
      <c r="C182" s="11">
        <v>108425226.59848867</v>
      </c>
      <c r="D182" s="25">
        <v>7.4999999999999997E-3</v>
      </c>
      <c r="E182" s="11">
        <f t="shared" si="2"/>
        <v>107612037.39900002</v>
      </c>
    </row>
    <row r="183" spans="1:5" x14ac:dyDescent="0.3">
      <c r="A183" s="5" t="s">
        <v>4407</v>
      </c>
      <c r="B183" s="24" t="s">
        <v>4408</v>
      </c>
      <c r="C183" s="11">
        <v>110163859.91637279</v>
      </c>
      <c r="D183" s="25">
        <v>7.4999999999999997E-3</v>
      </c>
      <c r="E183" s="11">
        <f t="shared" si="2"/>
        <v>109337630.96700001</v>
      </c>
    </row>
    <row r="184" spans="1:5" x14ac:dyDescent="0.3">
      <c r="A184" s="5" t="s">
        <v>4409</v>
      </c>
      <c r="B184" s="24" t="s">
        <v>4410</v>
      </c>
      <c r="C184" s="11">
        <v>111890745.71183878</v>
      </c>
      <c r="D184" s="25">
        <v>7.4999999999999997E-3</v>
      </c>
      <c r="E184" s="11">
        <f t="shared" si="2"/>
        <v>111051565.119</v>
      </c>
    </row>
    <row r="185" spans="1:5" x14ac:dyDescent="0.3">
      <c r="A185" s="5" t="s">
        <v>4411</v>
      </c>
      <c r="B185" s="24" t="s">
        <v>4412</v>
      </c>
      <c r="C185" s="11">
        <v>113607352.42518891</v>
      </c>
      <c r="D185" s="25">
        <v>7.4999999999999997E-3</v>
      </c>
      <c r="E185" s="11">
        <f t="shared" si="2"/>
        <v>112755297.28200001</v>
      </c>
    </row>
    <row r="186" spans="1:5" x14ac:dyDescent="0.3">
      <c r="A186" s="5" t="s">
        <v>4413</v>
      </c>
      <c r="B186" s="24" t="s">
        <v>4414</v>
      </c>
      <c r="C186" s="11">
        <v>115312211.6161209</v>
      </c>
      <c r="D186" s="25">
        <v>7.4999999999999997E-3</v>
      </c>
      <c r="E186" s="11">
        <f t="shared" si="2"/>
        <v>114447370.029</v>
      </c>
    </row>
    <row r="187" spans="1:5" x14ac:dyDescent="0.3">
      <c r="A187" s="5" t="s">
        <v>4415</v>
      </c>
      <c r="B187" s="24" t="s">
        <v>4416</v>
      </c>
      <c r="C187" s="11">
        <v>117006791.72493702</v>
      </c>
      <c r="D187" s="25">
        <v>7.4999999999999997E-3</v>
      </c>
      <c r="E187" s="11">
        <f t="shared" si="2"/>
        <v>116129240.787</v>
      </c>
    </row>
    <row r="188" spans="1:5" x14ac:dyDescent="0.3">
      <c r="A188" s="5" t="s">
        <v>4417</v>
      </c>
      <c r="B188" s="24" t="s">
        <v>4418</v>
      </c>
      <c r="C188" s="11">
        <v>118689624.31133501</v>
      </c>
      <c r="D188" s="25">
        <v>7.4999999999999997E-3</v>
      </c>
      <c r="E188" s="11">
        <f t="shared" si="2"/>
        <v>117799452.12900001</v>
      </c>
    </row>
    <row r="189" spans="1:5" x14ac:dyDescent="0.3">
      <c r="A189" s="5" t="s">
        <v>4419</v>
      </c>
      <c r="B189" s="24" t="s">
        <v>4420</v>
      </c>
      <c r="C189" s="11">
        <v>120362177.81561711</v>
      </c>
      <c r="D189" s="25">
        <v>7.4999999999999997E-3</v>
      </c>
      <c r="E189" s="11">
        <f t="shared" si="2"/>
        <v>119459461.48199999</v>
      </c>
    </row>
    <row r="190" spans="1:5" x14ac:dyDescent="0.3">
      <c r="A190" s="5" t="s">
        <v>4421</v>
      </c>
      <c r="B190" s="24" t="s">
        <v>4422</v>
      </c>
      <c r="C190" s="11">
        <v>122024452.23778337</v>
      </c>
      <c r="D190" s="25">
        <v>7.4999999999999997E-3</v>
      </c>
      <c r="E190" s="11">
        <f t="shared" si="2"/>
        <v>121109268.846</v>
      </c>
    </row>
    <row r="191" spans="1:5" x14ac:dyDescent="0.3">
      <c r="A191" s="5" t="s">
        <v>4423</v>
      </c>
      <c r="B191" s="24" t="s">
        <v>4424</v>
      </c>
      <c r="C191" s="11">
        <v>123676447.57783374</v>
      </c>
      <c r="D191" s="25">
        <v>7.4999999999999997E-3</v>
      </c>
      <c r="E191" s="11">
        <f t="shared" si="2"/>
        <v>122748874.221</v>
      </c>
    </row>
    <row r="192" spans="1:5" x14ac:dyDescent="0.3">
      <c r="A192" s="5" t="s">
        <v>4425</v>
      </c>
      <c r="B192" s="24" t="s">
        <v>4426</v>
      </c>
      <c r="C192" s="11">
        <v>125316695.39546598</v>
      </c>
      <c r="D192" s="25">
        <v>7.4999999999999997E-3</v>
      </c>
      <c r="E192" s="11">
        <f t="shared" si="2"/>
        <v>124376820.17999999</v>
      </c>
    </row>
    <row r="193" spans="1:5" x14ac:dyDescent="0.3">
      <c r="A193" s="5" t="s">
        <v>4427</v>
      </c>
      <c r="B193" s="24" t="s">
        <v>4428</v>
      </c>
      <c r="C193" s="11">
        <v>126946664.13098237</v>
      </c>
      <c r="D193" s="25">
        <v>7.4999999999999997E-3</v>
      </c>
      <c r="E193" s="11">
        <f t="shared" si="2"/>
        <v>125994564.15000001</v>
      </c>
    </row>
    <row r="194" spans="1:5" x14ac:dyDescent="0.3">
      <c r="A194" s="5" t="s">
        <v>4429</v>
      </c>
      <c r="B194" s="24" t="s">
        <v>4430</v>
      </c>
      <c r="C194" s="11">
        <v>128566353.78438286</v>
      </c>
      <c r="D194" s="25">
        <v>7.4999999999999997E-3</v>
      </c>
      <c r="E194" s="11">
        <f t="shared" si="2"/>
        <v>127602106.131</v>
      </c>
    </row>
    <row r="195" spans="1:5" x14ac:dyDescent="0.3">
      <c r="A195" s="5" t="s">
        <v>4431</v>
      </c>
      <c r="B195" s="24" t="s">
        <v>4432</v>
      </c>
      <c r="C195" s="11">
        <v>130175764.3556675</v>
      </c>
      <c r="D195" s="25">
        <v>7.4999999999999997E-3</v>
      </c>
      <c r="E195" s="11">
        <f t="shared" si="2"/>
        <v>129199446.123</v>
      </c>
    </row>
    <row r="196" spans="1:5" x14ac:dyDescent="0.3">
      <c r="A196" s="5" t="s">
        <v>4433</v>
      </c>
      <c r="B196" s="24" t="s">
        <v>4434</v>
      </c>
      <c r="C196" s="11">
        <v>131774895.84483626</v>
      </c>
      <c r="D196" s="25">
        <v>7.4999999999999997E-3</v>
      </c>
      <c r="E196" s="11">
        <f t="shared" si="2"/>
        <v>130786584.126</v>
      </c>
    </row>
    <row r="197" spans="1:5" x14ac:dyDescent="0.3">
      <c r="A197" s="5" t="s">
        <v>4435</v>
      </c>
      <c r="B197" s="24" t="s">
        <v>4436</v>
      </c>
      <c r="C197" s="11">
        <v>133365216.69219142</v>
      </c>
      <c r="D197" s="25">
        <v>7.4999999999999997E-3</v>
      </c>
      <c r="E197" s="11">
        <f t="shared" si="2"/>
        <v>132364977.56699999</v>
      </c>
    </row>
    <row r="198" spans="1:5" x14ac:dyDescent="0.3">
      <c r="A198" s="5" t="s">
        <v>4437</v>
      </c>
      <c r="B198" s="24" t="s">
        <v>4438</v>
      </c>
      <c r="C198" s="11">
        <v>134943790.01712847</v>
      </c>
      <c r="D198" s="25">
        <v>7.4999999999999997E-3</v>
      </c>
      <c r="E198" s="11">
        <f t="shared" si="2"/>
        <v>133931711.59200001</v>
      </c>
    </row>
    <row r="199" spans="1:5" x14ac:dyDescent="0.3">
      <c r="A199" s="5" t="s">
        <v>4439</v>
      </c>
      <c r="B199" s="24" t="s">
        <v>4440</v>
      </c>
      <c r="C199" s="11">
        <v>136512084.25994959</v>
      </c>
      <c r="D199" s="25">
        <v>7.4999999999999997E-3</v>
      </c>
      <c r="E199" s="11">
        <f t="shared" si="2"/>
        <v>135488243.62799999</v>
      </c>
    </row>
    <row r="200" spans="1:5" x14ac:dyDescent="0.3">
      <c r="A200" s="5" t="s">
        <v>4441</v>
      </c>
      <c r="B200" s="24" t="s">
        <v>4442</v>
      </c>
      <c r="C200" s="11">
        <v>138070099.42065489</v>
      </c>
      <c r="D200" s="25">
        <v>7.4999999999999997E-3</v>
      </c>
      <c r="E200" s="11">
        <f t="shared" si="2"/>
        <v>137034573.67499998</v>
      </c>
    </row>
    <row r="201" spans="1:5" x14ac:dyDescent="0.3">
      <c r="A201" s="5" t="s">
        <v>4443</v>
      </c>
      <c r="B201" s="24" t="s">
        <v>4444</v>
      </c>
      <c r="C201" s="11">
        <v>139619303.93954661</v>
      </c>
      <c r="D201" s="25">
        <v>7.4999999999999997E-3</v>
      </c>
      <c r="E201" s="11">
        <f t="shared" si="2"/>
        <v>138572159.16000003</v>
      </c>
    </row>
    <row r="202" spans="1:5" x14ac:dyDescent="0.3">
      <c r="A202" s="5" t="s">
        <v>4445</v>
      </c>
      <c r="B202" s="24" t="s">
        <v>4446</v>
      </c>
      <c r="C202" s="11">
        <v>141158229.37632242</v>
      </c>
      <c r="D202" s="25">
        <v>7.4999999999999997E-3</v>
      </c>
      <c r="E202" s="11">
        <f t="shared" si="2"/>
        <v>140099542.65600002</v>
      </c>
    </row>
    <row r="203" spans="1:5" x14ac:dyDescent="0.3">
      <c r="A203" s="5" t="s">
        <v>4447</v>
      </c>
      <c r="B203" s="24" t="s">
        <v>4448</v>
      </c>
      <c r="C203" s="11">
        <v>142686875.73098236</v>
      </c>
      <c r="D203" s="25">
        <v>7.4999999999999997E-3</v>
      </c>
      <c r="E203" s="11">
        <f t="shared" ref="E203:E266" si="3">C203*(1-D203)</f>
        <v>141616724.16299999</v>
      </c>
    </row>
    <row r="204" spans="1:5" x14ac:dyDescent="0.3">
      <c r="A204" s="5" t="s">
        <v>4449</v>
      </c>
      <c r="B204" s="24" t="s">
        <v>4450</v>
      </c>
      <c r="C204" s="11">
        <v>144206711.4438287</v>
      </c>
      <c r="D204" s="25">
        <v>7.4999999999999997E-3</v>
      </c>
      <c r="E204" s="11">
        <f t="shared" si="3"/>
        <v>143125161.10799998</v>
      </c>
    </row>
    <row r="205" spans="1:5" x14ac:dyDescent="0.3">
      <c r="A205" s="5" t="s">
        <v>4451</v>
      </c>
      <c r="B205" s="24" t="s">
        <v>4452</v>
      </c>
      <c r="C205" s="11">
        <v>145716268.07455918</v>
      </c>
      <c r="D205" s="25">
        <v>7.4999999999999997E-3</v>
      </c>
      <c r="E205" s="11">
        <f t="shared" si="3"/>
        <v>144623396.06399998</v>
      </c>
    </row>
    <row r="206" spans="1:5" x14ac:dyDescent="0.3">
      <c r="A206" s="5" t="s">
        <v>4453</v>
      </c>
      <c r="B206" s="24" t="s">
        <v>4454</v>
      </c>
      <c r="C206" s="11">
        <v>147215545.62317377</v>
      </c>
      <c r="D206" s="25">
        <v>7.4999999999999997E-3</v>
      </c>
      <c r="E206" s="11">
        <f t="shared" si="3"/>
        <v>146111429.03099999</v>
      </c>
    </row>
    <row r="207" spans="1:5" x14ac:dyDescent="0.3">
      <c r="A207" s="5" t="s">
        <v>4455</v>
      </c>
      <c r="B207" s="24" t="s">
        <v>4456</v>
      </c>
      <c r="C207" s="11">
        <v>148706012.52997479</v>
      </c>
      <c r="D207" s="25">
        <v>7.4999999999999997E-3</v>
      </c>
      <c r="E207" s="11">
        <f t="shared" si="3"/>
        <v>147590717.43599999</v>
      </c>
    </row>
    <row r="208" spans="1:5" x14ac:dyDescent="0.3">
      <c r="A208" s="5" t="s">
        <v>4457</v>
      </c>
      <c r="B208" s="24" t="s">
        <v>4458</v>
      </c>
      <c r="C208" s="11">
        <v>150186200.35465991</v>
      </c>
      <c r="D208" s="25">
        <v>7.4999999999999997E-3</v>
      </c>
      <c r="E208" s="11">
        <f t="shared" si="3"/>
        <v>149059803.85199997</v>
      </c>
    </row>
    <row r="209" spans="1:5" x14ac:dyDescent="0.3">
      <c r="A209" s="5" t="s">
        <v>4459</v>
      </c>
      <c r="B209" s="24" t="s">
        <v>4460</v>
      </c>
      <c r="C209" s="11">
        <v>151657577.53753147</v>
      </c>
      <c r="D209" s="25">
        <v>7.4999999999999997E-3</v>
      </c>
      <c r="E209" s="11">
        <f t="shared" si="3"/>
        <v>150520145.706</v>
      </c>
    </row>
    <row r="210" spans="1:5" x14ac:dyDescent="0.3">
      <c r="A210" s="5" t="s">
        <v>4461</v>
      </c>
      <c r="B210" s="24" t="s">
        <v>4462</v>
      </c>
      <c r="C210" s="11">
        <v>153118675.63828713</v>
      </c>
      <c r="D210" s="25">
        <v>7.4999999999999997E-3</v>
      </c>
      <c r="E210" s="11">
        <f t="shared" si="3"/>
        <v>151970285.57099998</v>
      </c>
    </row>
    <row r="211" spans="1:5" x14ac:dyDescent="0.3">
      <c r="A211" s="5" t="s">
        <v>4463</v>
      </c>
      <c r="B211" s="24" t="s">
        <v>4464</v>
      </c>
      <c r="C211" s="11">
        <v>154570963.09722918</v>
      </c>
      <c r="D211" s="25">
        <v>7.4999999999999997E-3</v>
      </c>
      <c r="E211" s="11">
        <f t="shared" si="3"/>
        <v>153411680.87399998</v>
      </c>
    </row>
    <row r="212" spans="1:5" x14ac:dyDescent="0.3">
      <c r="A212" s="5" t="s">
        <v>4465</v>
      </c>
      <c r="B212" s="24" t="s">
        <v>4466</v>
      </c>
      <c r="C212" s="11">
        <v>156014439.91435769</v>
      </c>
      <c r="D212" s="25">
        <v>7.4999999999999997E-3</v>
      </c>
      <c r="E212" s="11">
        <f t="shared" si="3"/>
        <v>154844331.61500001</v>
      </c>
    </row>
    <row r="213" spans="1:5" x14ac:dyDescent="0.3">
      <c r="A213" s="5" t="s">
        <v>4467</v>
      </c>
      <c r="B213" s="24" t="s">
        <v>4468</v>
      </c>
      <c r="C213" s="11">
        <v>157456448.29118386</v>
      </c>
      <c r="D213" s="25">
        <v>7.4999999999999997E-3</v>
      </c>
      <c r="E213" s="11">
        <f t="shared" si="3"/>
        <v>156275524.92899999</v>
      </c>
    </row>
    <row r="214" spans="1:5" x14ac:dyDescent="0.3">
      <c r="A214" s="5" t="s">
        <v>4469</v>
      </c>
      <c r="B214" s="24" t="s">
        <v>4470</v>
      </c>
      <c r="C214" s="11">
        <v>158896988.22770777</v>
      </c>
      <c r="D214" s="25">
        <v>7.4999999999999997E-3</v>
      </c>
      <c r="E214" s="11">
        <f t="shared" si="3"/>
        <v>157705260.81599998</v>
      </c>
    </row>
    <row r="215" spans="1:5" x14ac:dyDescent="0.3">
      <c r="A215" s="5" t="s">
        <v>4471</v>
      </c>
      <c r="B215" s="24" t="s">
        <v>4472</v>
      </c>
      <c r="C215" s="11">
        <v>160336059.72392946</v>
      </c>
      <c r="D215" s="25">
        <v>7.4999999999999997E-3</v>
      </c>
      <c r="E215" s="11">
        <f t="shared" si="3"/>
        <v>159133539.27599999</v>
      </c>
    </row>
    <row r="216" spans="1:5" x14ac:dyDescent="0.3">
      <c r="A216" s="5" t="s">
        <v>4473</v>
      </c>
      <c r="B216" s="24" t="s">
        <v>4474</v>
      </c>
      <c r="C216" s="11">
        <v>161775131.22015113</v>
      </c>
      <c r="D216" s="25">
        <v>7.4999999999999997E-3</v>
      </c>
      <c r="E216" s="11">
        <f t="shared" si="3"/>
        <v>160561817.736</v>
      </c>
    </row>
    <row r="217" spans="1:5" x14ac:dyDescent="0.3">
      <c r="A217" s="5" t="s">
        <v>4475</v>
      </c>
      <c r="B217" s="24" t="s">
        <v>4476</v>
      </c>
      <c r="C217" s="11">
        <v>163212734.27607054</v>
      </c>
      <c r="D217" s="25">
        <v>7.4999999999999997E-3</v>
      </c>
      <c r="E217" s="11">
        <f t="shared" si="3"/>
        <v>161988638.76900002</v>
      </c>
    </row>
    <row r="218" spans="1:5" x14ac:dyDescent="0.3">
      <c r="A218" s="5" t="s">
        <v>4477</v>
      </c>
      <c r="B218" s="24" t="s">
        <v>4478</v>
      </c>
      <c r="C218" s="11">
        <v>164648868.89168766</v>
      </c>
      <c r="D218" s="25">
        <v>7.4999999999999997E-3</v>
      </c>
      <c r="E218" s="11">
        <f t="shared" si="3"/>
        <v>163414002.375</v>
      </c>
    </row>
    <row r="219" spans="1:5" x14ac:dyDescent="0.3">
      <c r="A219" s="5" t="s">
        <v>4479</v>
      </c>
      <c r="B219" s="24" t="s">
        <v>4480</v>
      </c>
      <c r="C219" s="11">
        <v>166083535.06700251</v>
      </c>
      <c r="D219" s="25">
        <v>7.4999999999999997E-3</v>
      </c>
      <c r="E219" s="11">
        <f t="shared" si="3"/>
        <v>164837908.55399999</v>
      </c>
    </row>
    <row r="220" spans="1:5" x14ac:dyDescent="0.3">
      <c r="A220" s="5" t="s">
        <v>4481</v>
      </c>
      <c r="B220" s="24" t="s">
        <v>4482</v>
      </c>
      <c r="C220" s="11">
        <v>167518201.24231738</v>
      </c>
      <c r="D220" s="25">
        <v>7.4999999999999997E-3</v>
      </c>
      <c r="E220" s="11">
        <f t="shared" si="3"/>
        <v>166261814.73300001</v>
      </c>
    </row>
    <row r="221" spans="1:5" x14ac:dyDescent="0.3">
      <c r="A221" s="5" t="s">
        <v>4483</v>
      </c>
      <c r="B221" s="24" t="s">
        <v>4484</v>
      </c>
      <c r="C221" s="11">
        <v>168949930.53702772</v>
      </c>
      <c r="D221" s="25">
        <v>7.4999999999999997E-3</v>
      </c>
      <c r="E221" s="11">
        <f t="shared" si="3"/>
        <v>167682806.05800003</v>
      </c>
    </row>
    <row r="222" spans="1:5" x14ac:dyDescent="0.3">
      <c r="A222" s="5" t="s">
        <v>4485</v>
      </c>
      <c r="B222" s="24" t="s">
        <v>4486</v>
      </c>
      <c r="C222" s="11">
        <v>170381659.83173802</v>
      </c>
      <c r="D222" s="25">
        <v>7.4999999999999997E-3</v>
      </c>
      <c r="E222" s="11">
        <f t="shared" si="3"/>
        <v>169103797.38299999</v>
      </c>
    </row>
    <row r="223" spans="1:5" x14ac:dyDescent="0.3">
      <c r="A223" s="5" t="s">
        <v>4487</v>
      </c>
      <c r="B223" s="24" t="s">
        <v>4488</v>
      </c>
      <c r="C223" s="11">
        <v>171811920.68614608</v>
      </c>
      <c r="D223" s="25">
        <v>7.4999999999999997E-3</v>
      </c>
      <c r="E223" s="11">
        <f t="shared" si="3"/>
        <v>170523331.28099999</v>
      </c>
    </row>
    <row r="224" spans="1:5" x14ac:dyDescent="0.3">
      <c r="A224" s="5" t="s">
        <v>4489</v>
      </c>
      <c r="B224" s="24" t="s">
        <v>4490</v>
      </c>
      <c r="C224" s="11">
        <v>173242181.54055414</v>
      </c>
      <c r="D224" s="25">
        <v>7.4999999999999997E-3</v>
      </c>
      <c r="E224" s="11">
        <f t="shared" si="3"/>
        <v>171942865.17899999</v>
      </c>
    </row>
    <row r="225" spans="1:5" x14ac:dyDescent="0.3">
      <c r="A225" s="5" t="s">
        <v>4491</v>
      </c>
      <c r="B225" s="24" t="s">
        <v>4492</v>
      </c>
      <c r="C225" s="11">
        <v>174669505.51435769</v>
      </c>
      <c r="D225" s="25">
        <v>7.4999999999999997E-3</v>
      </c>
      <c r="E225" s="11">
        <f t="shared" si="3"/>
        <v>173359484.22300002</v>
      </c>
    </row>
    <row r="226" spans="1:5" x14ac:dyDescent="0.3">
      <c r="A226" s="5" t="s">
        <v>4493</v>
      </c>
      <c r="B226" s="24" t="s">
        <v>4494</v>
      </c>
      <c r="C226" s="11">
        <v>176096829.48816121</v>
      </c>
      <c r="D226" s="25">
        <v>7.4999999999999997E-3</v>
      </c>
      <c r="E226" s="11">
        <f t="shared" si="3"/>
        <v>174776103.26700002</v>
      </c>
    </row>
    <row r="227" spans="1:5" x14ac:dyDescent="0.3">
      <c r="A227" s="5" t="s">
        <v>4495</v>
      </c>
      <c r="B227" s="24" t="s">
        <v>4496</v>
      </c>
      <c r="C227" s="11">
        <v>177522685.02166244</v>
      </c>
      <c r="D227" s="25">
        <v>7.4999999999999997E-3</v>
      </c>
      <c r="E227" s="11">
        <f t="shared" si="3"/>
        <v>176191264.88399997</v>
      </c>
    </row>
    <row r="228" spans="1:5" x14ac:dyDescent="0.3">
      <c r="A228" s="5" t="s">
        <v>4497</v>
      </c>
      <c r="B228" s="24" t="s">
        <v>4498</v>
      </c>
      <c r="C228" s="11">
        <v>178947072.11486143</v>
      </c>
      <c r="D228" s="25">
        <v>7.4999999999999997E-3</v>
      </c>
      <c r="E228" s="11">
        <f t="shared" si="3"/>
        <v>177604969.07399997</v>
      </c>
    </row>
    <row r="229" spans="1:5" x14ac:dyDescent="0.3">
      <c r="A229" s="5" t="s">
        <v>4499</v>
      </c>
      <c r="B229" s="24" t="s">
        <v>4500</v>
      </c>
      <c r="C229" s="11">
        <v>180371459.20806044</v>
      </c>
      <c r="D229" s="25">
        <v>7.4999999999999997E-3</v>
      </c>
      <c r="E229" s="11">
        <f t="shared" si="3"/>
        <v>179018673.264</v>
      </c>
    </row>
    <row r="230" spans="1:5" x14ac:dyDescent="0.3">
      <c r="A230" s="5" t="s">
        <v>4501</v>
      </c>
      <c r="B230" s="24" t="s">
        <v>4502</v>
      </c>
      <c r="C230" s="11">
        <v>181792909.42065489</v>
      </c>
      <c r="D230" s="25">
        <v>7.4999999999999997E-3</v>
      </c>
      <c r="E230" s="11">
        <f t="shared" si="3"/>
        <v>180429462.59999999</v>
      </c>
    </row>
    <row r="231" spans="1:5" x14ac:dyDescent="0.3">
      <c r="A231" s="5" t="s">
        <v>4503</v>
      </c>
      <c r="B231" s="24" t="s">
        <v>4504</v>
      </c>
      <c r="C231" s="11">
        <v>183214359.63324934</v>
      </c>
      <c r="D231" s="25">
        <v>7.4999999999999997E-3</v>
      </c>
      <c r="E231" s="11">
        <f t="shared" si="3"/>
        <v>181840251.93599999</v>
      </c>
    </row>
    <row r="232" spans="1:5" x14ac:dyDescent="0.3">
      <c r="A232" s="5" t="s">
        <v>4505</v>
      </c>
      <c r="B232" s="24" t="s">
        <v>4506</v>
      </c>
      <c r="C232" s="11">
        <v>184634341.40554154</v>
      </c>
      <c r="D232" s="25">
        <v>7.4999999999999997E-3</v>
      </c>
      <c r="E232" s="11">
        <f t="shared" si="3"/>
        <v>183249583.845</v>
      </c>
    </row>
    <row r="233" spans="1:5" x14ac:dyDescent="0.3">
      <c r="A233" s="5" t="s">
        <v>4507</v>
      </c>
      <c r="B233" s="24" t="s">
        <v>4508</v>
      </c>
      <c r="C233" s="11">
        <v>186054323.17783374</v>
      </c>
      <c r="D233" s="25">
        <v>7.4999999999999997E-3</v>
      </c>
      <c r="E233" s="11">
        <f t="shared" si="3"/>
        <v>184658915.75399998</v>
      </c>
    </row>
    <row r="234" spans="1:5" x14ac:dyDescent="0.3">
      <c r="A234" s="5" t="s">
        <v>4509</v>
      </c>
      <c r="B234" s="24" t="s">
        <v>4510</v>
      </c>
      <c r="C234" s="11">
        <v>187471368.0695214</v>
      </c>
      <c r="D234" s="25">
        <v>7.4999999999999997E-3</v>
      </c>
      <c r="E234" s="11">
        <f t="shared" si="3"/>
        <v>186065332.80899999</v>
      </c>
    </row>
    <row r="235" spans="1:5" x14ac:dyDescent="0.3">
      <c r="A235" s="5" t="s">
        <v>4511</v>
      </c>
      <c r="B235" s="24" t="s">
        <v>4512</v>
      </c>
      <c r="C235" s="11">
        <v>188888412.96120906</v>
      </c>
      <c r="D235" s="25">
        <v>7.4999999999999997E-3</v>
      </c>
      <c r="E235" s="11">
        <f t="shared" si="3"/>
        <v>187471749.86399999</v>
      </c>
    </row>
    <row r="236" spans="1:5" x14ac:dyDescent="0.3">
      <c r="A236" s="5" t="s">
        <v>4513</v>
      </c>
      <c r="B236" s="24" t="s">
        <v>4514</v>
      </c>
      <c r="C236" s="11">
        <v>190303989.41259444</v>
      </c>
      <c r="D236" s="25">
        <v>7.4999999999999997E-3</v>
      </c>
      <c r="E236" s="11">
        <f t="shared" si="3"/>
        <v>188876709.49199998</v>
      </c>
    </row>
    <row r="237" spans="1:5" x14ac:dyDescent="0.3">
      <c r="A237" s="5" t="s">
        <v>4515</v>
      </c>
      <c r="B237" s="24" t="s">
        <v>4516</v>
      </c>
      <c r="C237" s="11">
        <v>191718097.42367759</v>
      </c>
      <c r="D237" s="25">
        <v>7.4999999999999997E-3</v>
      </c>
      <c r="E237" s="11">
        <f t="shared" si="3"/>
        <v>190280211.69300002</v>
      </c>
    </row>
    <row r="238" spans="1:5" x14ac:dyDescent="0.3">
      <c r="A238" s="5" t="s">
        <v>4517</v>
      </c>
      <c r="B238" s="24" t="s">
        <v>4518</v>
      </c>
      <c r="C238" s="11">
        <v>193132205.43476069</v>
      </c>
      <c r="D238" s="25">
        <v>7.4999999999999997E-3</v>
      </c>
      <c r="E238" s="11">
        <f t="shared" si="3"/>
        <v>191683713.89399999</v>
      </c>
    </row>
    <row r="239" spans="1:5" x14ac:dyDescent="0.3">
      <c r="A239" s="5" t="s">
        <v>4519</v>
      </c>
      <c r="B239" s="24" t="s">
        <v>4520</v>
      </c>
      <c r="C239" s="11">
        <v>194544845.00554156</v>
      </c>
      <c r="D239" s="25">
        <v>7.4999999999999997E-3</v>
      </c>
      <c r="E239" s="11">
        <f t="shared" si="3"/>
        <v>193085758.66800001</v>
      </c>
    </row>
    <row r="240" spans="1:5" x14ac:dyDescent="0.3">
      <c r="A240" s="5" t="s">
        <v>4521</v>
      </c>
      <c r="B240" s="24" t="s">
        <v>4522</v>
      </c>
      <c r="C240" s="11">
        <v>195954547.6957179</v>
      </c>
      <c r="D240" s="25">
        <v>7.4999999999999997E-3</v>
      </c>
      <c r="E240" s="11">
        <f t="shared" si="3"/>
        <v>194484888.58800003</v>
      </c>
    </row>
    <row r="241" spans="1:5" x14ac:dyDescent="0.3">
      <c r="A241" s="5" t="s">
        <v>4523</v>
      </c>
      <c r="B241" s="24" t="s">
        <v>4524</v>
      </c>
      <c r="C241" s="11">
        <v>197365718.82619649</v>
      </c>
      <c r="D241" s="25">
        <v>7.4999999999999997E-3</v>
      </c>
      <c r="E241" s="11">
        <f t="shared" si="3"/>
        <v>195885475.93500003</v>
      </c>
    </row>
    <row r="242" spans="1:5" x14ac:dyDescent="0.3">
      <c r="A242" s="5" t="s">
        <v>4525</v>
      </c>
      <c r="B242" s="24" t="s">
        <v>4526</v>
      </c>
      <c r="C242" s="11">
        <v>198773953.07607052</v>
      </c>
      <c r="D242" s="25">
        <v>7.4999999999999997E-3</v>
      </c>
      <c r="E242" s="11">
        <f t="shared" si="3"/>
        <v>197283148.428</v>
      </c>
    </row>
    <row r="243" spans="1:5" x14ac:dyDescent="0.3">
      <c r="A243" s="5" t="s">
        <v>4527</v>
      </c>
      <c r="B243" s="24" t="s">
        <v>4528</v>
      </c>
      <c r="C243" s="11">
        <v>200182187.32594457</v>
      </c>
      <c r="D243" s="25">
        <v>7.4999999999999997E-3</v>
      </c>
      <c r="E243" s="11">
        <f t="shared" si="3"/>
        <v>198680820.921</v>
      </c>
    </row>
    <row r="244" spans="1:5" x14ac:dyDescent="0.3">
      <c r="A244" s="5" t="s">
        <v>4529</v>
      </c>
      <c r="B244" s="24" t="s">
        <v>4530</v>
      </c>
      <c r="C244" s="11">
        <v>201588953.13551638</v>
      </c>
      <c r="D244" s="25">
        <v>7.4999999999999997E-3</v>
      </c>
      <c r="E244" s="11">
        <f t="shared" si="3"/>
        <v>200077035.98700002</v>
      </c>
    </row>
    <row r="245" spans="1:5" x14ac:dyDescent="0.3">
      <c r="A245" s="5" t="s">
        <v>4531</v>
      </c>
      <c r="B245" s="24" t="s">
        <v>4532</v>
      </c>
      <c r="C245" s="11">
        <v>202994250.50478587</v>
      </c>
      <c r="D245" s="25">
        <v>7.4999999999999997E-3</v>
      </c>
      <c r="E245" s="11">
        <f t="shared" si="3"/>
        <v>201471793.62599999</v>
      </c>
    </row>
    <row r="246" spans="1:5" x14ac:dyDescent="0.3">
      <c r="A246" s="5" t="s">
        <v>4533</v>
      </c>
      <c r="B246" s="24" t="s">
        <v>4534</v>
      </c>
      <c r="C246" s="11">
        <v>204398079.43375313</v>
      </c>
      <c r="D246" s="25">
        <v>7.4999999999999997E-3</v>
      </c>
      <c r="E246" s="11">
        <f t="shared" si="3"/>
        <v>202865093.838</v>
      </c>
    </row>
    <row r="247" spans="1:5" x14ac:dyDescent="0.3">
      <c r="A247" s="5" t="s">
        <v>4535</v>
      </c>
      <c r="B247" s="24" t="s">
        <v>4536</v>
      </c>
      <c r="C247" s="11">
        <v>205801908.3627204</v>
      </c>
      <c r="D247" s="25">
        <v>7.4999999999999997E-3</v>
      </c>
      <c r="E247" s="11">
        <f t="shared" si="3"/>
        <v>204258394.05000001</v>
      </c>
    </row>
    <row r="248" spans="1:5" x14ac:dyDescent="0.3">
      <c r="A248" s="5" t="s">
        <v>4537</v>
      </c>
      <c r="B248" s="24" t="s">
        <v>4538</v>
      </c>
      <c r="C248" s="11">
        <v>207202800.41108313</v>
      </c>
      <c r="D248" s="25">
        <v>7.4999999999999997E-3</v>
      </c>
      <c r="E248" s="11">
        <f t="shared" si="3"/>
        <v>205648779.40800002</v>
      </c>
    </row>
    <row r="249" spans="1:5" x14ac:dyDescent="0.3">
      <c r="A249" s="5" t="s">
        <v>4539</v>
      </c>
      <c r="B249" s="24" t="s">
        <v>4540</v>
      </c>
      <c r="C249" s="11">
        <v>208603692.4594458</v>
      </c>
      <c r="D249" s="25">
        <v>7.4999999999999997E-3</v>
      </c>
      <c r="E249" s="11">
        <f t="shared" si="3"/>
        <v>207039164.76599997</v>
      </c>
    </row>
    <row r="250" spans="1:5" x14ac:dyDescent="0.3">
      <c r="A250" s="5" t="s">
        <v>4541</v>
      </c>
      <c r="B250" s="24" t="s">
        <v>4542</v>
      </c>
      <c r="C250" s="11">
        <v>210004584.50780857</v>
      </c>
      <c r="D250" s="25">
        <v>7.4999999999999997E-3</v>
      </c>
      <c r="E250" s="11">
        <f t="shared" si="3"/>
        <v>208429550.12400001</v>
      </c>
    </row>
    <row r="251" spans="1:5" x14ac:dyDescent="0.3">
      <c r="A251" s="5" t="s">
        <v>4543</v>
      </c>
      <c r="B251" s="24" t="s">
        <v>4544</v>
      </c>
      <c r="C251" s="11">
        <v>211402539.67556673</v>
      </c>
      <c r="D251" s="25">
        <v>7.4999999999999997E-3</v>
      </c>
      <c r="E251" s="11">
        <f t="shared" si="3"/>
        <v>209817020.62799999</v>
      </c>
    </row>
    <row r="252" spans="1:5" x14ac:dyDescent="0.3">
      <c r="A252" s="5" t="s">
        <v>4545</v>
      </c>
      <c r="B252" s="24" t="s">
        <v>4546</v>
      </c>
      <c r="C252" s="11">
        <v>212800494.8433249</v>
      </c>
      <c r="D252" s="25">
        <v>7.4999999999999997E-3</v>
      </c>
      <c r="E252" s="11">
        <f t="shared" si="3"/>
        <v>211204491.13199997</v>
      </c>
    </row>
    <row r="253" spans="1:5" x14ac:dyDescent="0.3">
      <c r="A253" s="5" t="s">
        <v>4547</v>
      </c>
      <c r="B253" s="24" t="s">
        <v>4548</v>
      </c>
      <c r="C253" s="11">
        <v>214196981.57078084</v>
      </c>
      <c r="D253" s="25">
        <v>7.4999999999999997E-3</v>
      </c>
      <c r="E253" s="11">
        <f t="shared" si="3"/>
        <v>212590504.20899999</v>
      </c>
    </row>
    <row r="254" spans="1:5" x14ac:dyDescent="0.3">
      <c r="A254" s="5" t="s">
        <v>4549</v>
      </c>
      <c r="B254" s="24" t="s">
        <v>4550</v>
      </c>
      <c r="C254" s="11">
        <v>215591999.85793447</v>
      </c>
      <c r="D254" s="25">
        <v>7.4999999999999997E-3</v>
      </c>
      <c r="E254" s="11">
        <f t="shared" si="3"/>
        <v>213975059.85899997</v>
      </c>
    </row>
    <row r="255" spans="1:5" x14ac:dyDescent="0.3">
      <c r="A255" s="5" t="s">
        <v>4551</v>
      </c>
      <c r="B255" s="24" t="s">
        <v>4552</v>
      </c>
      <c r="C255" s="11">
        <v>216987018.14508814</v>
      </c>
      <c r="D255" s="25">
        <v>7.4999999999999997E-3</v>
      </c>
      <c r="E255" s="11">
        <f t="shared" si="3"/>
        <v>215359615.50899997</v>
      </c>
    </row>
    <row r="256" spans="1:5" x14ac:dyDescent="0.3">
      <c r="A256" s="5" t="s">
        <v>4553</v>
      </c>
      <c r="B256" s="24" t="s">
        <v>4554</v>
      </c>
      <c r="C256" s="11">
        <v>218379099.55163726</v>
      </c>
      <c r="D256" s="25">
        <v>7.4999999999999997E-3</v>
      </c>
      <c r="E256" s="11">
        <f t="shared" si="3"/>
        <v>216741256.30500001</v>
      </c>
    </row>
    <row r="257" spans="1:5" x14ac:dyDescent="0.3">
      <c r="A257" s="5" t="s">
        <v>4555</v>
      </c>
      <c r="B257" s="24" t="s">
        <v>4556</v>
      </c>
      <c r="C257" s="11">
        <v>219769712.51788411</v>
      </c>
      <c r="D257" s="25">
        <v>7.4999999999999997E-3</v>
      </c>
      <c r="E257" s="11">
        <f t="shared" si="3"/>
        <v>218121439.67399999</v>
      </c>
    </row>
    <row r="258" spans="1:5" x14ac:dyDescent="0.3">
      <c r="A258" s="5" t="s">
        <v>4557</v>
      </c>
      <c r="B258" s="24" t="s">
        <v>4558</v>
      </c>
      <c r="C258" s="11">
        <v>221157388.60352641</v>
      </c>
      <c r="D258" s="25">
        <v>7.4999999999999997E-3</v>
      </c>
      <c r="E258" s="11">
        <f t="shared" si="3"/>
        <v>219498708.18899998</v>
      </c>
    </row>
    <row r="259" spans="1:5" x14ac:dyDescent="0.3">
      <c r="A259" s="5" t="s">
        <v>4559</v>
      </c>
      <c r="B259" s="24" t="s">
        <v>4560</v>
      </c>
      <c r="C259" s="11">
        <v>222543596.2488665</v>
      </c>
      <c r="D259" s="25">
        <v>7.4999999999999997E-3</v>
      </c>
      <c r="E259" s="11">
        <f t="shared" si="3"/>
        <v>220874519.27700001</v>
      </c>
    </row>
    <row r="260" spans="1:5" x14ac:dyDescent="0.3">
      <c r="A260" s="5" t="s">
        <v>4561</v>
      </c>
      <c r="B260" s="24" t="s">
        <v>4562</v>
      </c>
      <c r="C260" s="11">
        <v>223928335.4539043</v>
      </c>
      <c r="D260" s="25">
        <v>7.4999999999999997E-3</v>
      </c>
      <c r="E260" s="11">
        <f t="shared" si="3"/>
        <v>222248872.93800002</v>
      </c>
    </row>
    <row r="261" spans="1:5" x14ac:dyDescent="0.3">
      <c r="A261" s="5" t="s">
        <v>4563</v>
      </c>
      <c r="B261" s="24" t="s">
        <v>4564</v>
      </c>
      <c r="C261" s="11">
        <v>225311606.21863979</v>
      </c>
      <c r="D261" s="25">
        <v>7.4999999999999997E-3</v>
      </c>
      <c r="E261" s="11">
        <f t="shared" si="3"/>
        <v>223621769.17199999</v>
      </c>
    </row>
    <row r="262" spans="1:5" x14ac:dyDescent="0.3">
      <c r="A262" s="5" t="s">
        <v>4565</v>
      </c>
      <c r="B262" s="24" t="s">
        <v>4566</v>
      </c>
      <c r="C262" s="11">
        <v>226691940.10277078</v>
      </c>
      <c r="D262" s="25">
        <v>7.4999999999999997E-3</v>
      </c>
      <c r="E262" s="11">
        <f t="shared" si="3"/>
        <v>224991750.55200002</v>
      </c>
    </row>
    <row r="263" spans="1:5" x14ac:dyDescent="0.3">
      <c r="A263" s="5" t="s">
        <v>4567</v>
      </c>
      <c r="B263" s="24" t="s">
        <v>4568</v>
      </c>
      <c r="C263" s="11">
        <v>228070805.54659948</v>
      </c>
      <c r="D263" s="25">
        <v>7.4999999999999997E-3</v>
      </c>
      <c r="E263" s="11">
        <f t="shared" si="3"/>
        <v>226360274.505</v>
      </c>
    </row>
    <row r="264" spans="1:5" x14ac:dyDescent="0.3">
      <c r="A264" s="5" t="s">
        <v>4569</v>
      </c>
      <c r="B264" s="24" t="s">
        <v>4570</v>
      </c>
      <c r="C264" s="11">
        <v>229448202.55012593</v>
      </c>
      <c r="D264" s="25">
        <v>7.4999999999999997E-3</v>
      </c>
      <c r="E264" s="11">
        <f t="shared" si="3"/>
        <v>227727341.03099999</v>
      </c>
    </row>
    <row r="265" spans="1:5" x14ac:dyDescent="0.3">
      <c r="A265" s="5" t="s">
        <v>4571</v>
      </c>
      <c r="B265" s="24" t="s">
        <v>4572</v>
      </c>
      <c r="C265" s="11">
        <v>230822662.67304787</v>
      </c>
      <c r="D265" s="25">
        <v>7.4999999999999997E-3</v>
      </c>
      <c r="E265" s="11">
        <f t="shared" si="3"/>
        <v>229091492.70300001</v>
      </c>
    </row>
    <row r="266" spans="1:5" x14ac:dyDescent="0.3">
      <c r="A266" s="5" t="s">
        <v>4573</v>
      </c>
      <c r="B266" s="24" t="s">
        <v>4574</v>
      </c>
      <c r="C266" s="11">
        <v>232195654.3556675</v>
      </c>
      <c r="D266" s="25">
        <v>7.4999999999999997E-3</v>
      </c>
      <c r="E266" s="11">
        <f t="shared" si="3"/>
        <v>230454186.94800001</v>
      </c>
    </row>
    <row r="267" spans="1:5" x14ac:dyDescent="0.3">
      <c r="A267" s="5" t="s">
        <v>4575</v>
      </c>
      <c r="B267" s="24" t="s">
        <v>4576</v>
      </c>
      <c r="C267" s="11">
        <v>233565709.1576826</v>
      </c>
      <c r="D267" s="25">
        <v>7.4999999999999997E-3</v>
      </c>
      <c r="E267" s="11">
        <f t="shared" ref="E267:E330" si="4">C267*(1-D267)</f>
        <v>231813966.33899999</v>
      </c>
    </row>
    <row r="268" spans="1:5" x14ac:dyDescent="0.3">
      <c r="A268" s="5" t="s">
        <v>4577</v>
      </c>
      <c r="B268" s="24" t="s">
        <v>4578</v>
      </c>
      <c r="C268" s="11">
        <v>234935763.95969772</v>
      </c>
      <c r="D268" s="25">
        <v>7.4999999999999997E-3</v>
      </c>
      <c r="E268" s="11">
        <f t="shared" si="4"/>
        <v>233173745.72999999</v>
      </c>
    </row>
    <row r="269" spans="1:5" x14ac:dyDescent="0.3">
      <c r="A269" s="5" t="s">
        <v>4579</v>
      </c>
      <c r="B269" s="24" t="s">
        <v>4580</v>
      </c>
      <c r="C269" s="11">
        <v>236302881.88110828</v>
      </c>
      <c r="D269" s="25">
        <v>7.4999999999999997E-3</v>
      </c>
      <c r="E269" s="11">
        <f t="shared" si="4"/>
        <v>234530610.26699999</v>
      </c>
    </row>
    <row r="270" spans="1:5" x14ac:dyDescent="0.3">
      <c r="A270" s="5" t="s">
        <v>4581</v>
      </c>
      <c r="B270" s="24" t="s">
        <v>4582</v>
      </c>
      <c r="C270" s="11">
        <v>237668531.36221662</v>
      </c>
      <c r="D270" s="25">
        <v>7.4999999999999997E-3</v>
      </c>
      <c r="E270" s="11">
        <f t="shared" si="4"/>
        <v>235886017.377</v>
      </c>
    </row>
    <row r="271" spans="1:5" x14ac:dyDescent="0.3">
      <c r="A271" s="5" t="s">
        <v>4583</v>
      </c>
      <c r="B271" s="24" t="s">
        <v>4584</v>
      </c>
      <c r="C271" s="11">
        <v>239031243.96272039</v>
      </c>
      <c r="D271" s="25">
        <v>7.4999999999999997E-3</v>
      </c>
      <c r="E271" s="11">
        <f t="shared" si="4"/>
        <v>237238509.63300002</v>
      </c>
    </row>
    <row r="272" spans="1:5" x14ac:dyDescent="0.3">
      <c r="A272" s="5" t="s">
        <v>4585</v>
      </c>
      <c r="B272" s="24" t="s">
        <v>4586</v>
      </c>
      <c r="C272" s="11">
        <v>240392488.12292191</v>
      </c>
      <c r="D272" s="25">
        <v>7.4999999999999997E-3</v>
      </c>
      <c r="E272" s="11">
        <f t="shared" si="4"/>
        <v>238589544.46200001</v>
      </c>
    </row>
    <row r="273" spans="1:5" x14ac:dyDescent="0.3">
      <c r="A273" s="5" t="s">
        <v>4587</v>
      </c>
      <c r="B273" s="24" t="s">
        <v>4588</v>
      </c>
      <c r="C273" s="11">
        <v>241752263.84282112</v>
      </c>
      <c r="D273" s="25">
        <v>7.4999999999999997E-3</v>
      </c>
      <c r="E273" s="11">
        <f t="shared" si="4"/>
        <v>239939121.86399996</v>
      </c>
    </row>
    <row r="274" spans="1:5" x14ac:dyDescent="0.3">
      <c r="A274" s="5" t="s">
        <v>4589</v>
      </c>
      <c r="B274" s="24" t="s">
        <v>4590</v>
      </c>
      <c r="C274" s="11">
        <v>243109102.68211585</v>
      </c>
      <c r="D274" s="25">
        <v>7.4999999999999997E-3</v>
      </c>
      <c r="E274" s="11">
        <f t="shared" si="4"/>
        <v>241285784.412</v>
      </c>
    </row>
    <row r="275" spans="1:5" x14ac:dyDescent="0.3">
      <c r="A275" s="5" t="s">
        <v>4591</v>
      </c>
      <c r="B275" s="24" t="s">
        <v>4592</v>
      </c>
      <c r="C275" s="11">
        <v>244465941.52141055</v>
      </c>
      <c r="D275" s="25">
        <v>7.4999999999999997E-3</v>
      </c>
      <c r="E275" s="11">
        <f t="shared" si="4"/>
        <v>242632446.95999998</v>
      </c>
    </row>
    <row r="276" spans="1:5" x14ac:dyDescent="0.3">
      <c r="A276" s="5" t="s">
        <v>4593</v>
      </c>
      <c r="B276" s="24" t="s">
        <v>4594</v>
      </c>
      <c r="C276" s="11">
        <v>245819843.48010075</v>
      </c>
      <c r="D276" s="25">
        <v>7.4999999999999997E-3</v>
      </c>
      <c r="E276" s="11">
        <f t="shared" si="4"/>
        <v>243976194.65400001</v>
      </c>
    </row>
    <row r="277" spans="1:5" x14ac:dyDescent="0.3">
      <c r="A277" s="5" t="s">
        <v>4595</v>
      </c>
      <c r="B277" s="24" t="s">
        <v>4596</v>
      </c>
      <c r="C277" s="11">
        <v>247170808.55818638</v>
      </c>
      <c r="D277" s="25">
        <v>7.4999999999999997E-3</v>
      </c>
      <c r="E277" s="11">
        <f t="shared" si="4"/>
        <v>245317027.49399999</v>
      </c>
    </row>
    <row r="278" spans="1:5" x14ac:dyDescent="0.3">
      <c r="A278" s="5" t="s">
        <v>4597</v>
      </c>
      <c r="B278" s="24" t="s">
        <v>4598</v>
      </c>
      <c r="C278" s="11">
        <v>248521773.63627204</v>
      </c>
      <c r="D278" s="25">
        <v>7.4999999999999997E-3</v>
      </c>
      <c r="E278" s="11">
        <f t="shared" si="4"/>
        <v>246657860.33400002</v>
      </c>
    </row>
    <row r="279" spans="1:5" x14ac:dyDescent="0.3">
      <c r="A279" s="5" t="s">
        <v>4599</v>
      </c>
      <c r="B279" s="24" t="s">
        <v>4600</v>
      </c>
      <c r="C279" s="11">
        <v>249869801.83375314</v>
      </c>
      <c r="D279" s="25">
        <v>7.4999999999999997E-3</v>
      </c>
      <c r="E279" s="11">
        <f t="shared" si="4"/>
        <v>247995778.31999999</v>
      </c>
    </row>
    <row r="280" spans="1:5" x14ac:dyDescent="0.3">
      <c r="A280" s="5" t="s">
        <v>4601</v>
      </c>
      <c r="B280" s="24" t="s">
        <v>4602</v>
      </c>
      <c r="C280" s="11">
        <v>251216361.59093198</v>
      </c>
      <c r="D280" s="25">
        <v>7.4999999999999997E-3</v>
      </c>
      <c r="E280" s="11">
        <f t="shared" si="4"/>
        <v>249332238.87900001</v>
      </c>
    </row>
    <row r="281" spans="1:5" x14ac:dyDescent="0.3">
      <c r="A281" s="5" t="s">
        <v>4603</v>
      </c>
      <c r="B281" s="24" t="s">
        <v>4604</v>
      </c>
      <c r="C281" s="11">
        <v>252559984.46750629</v>
      </c>
      <c r="D281" s="25">
        <v>7.4999999999999997E-3</v>
      </c>
      <c r="E281" s="11">
        <f t="shared" si="4"/>
        <v>250665784.58399999</v>
      </c>
    </row>
    <row r="282" spans="1:5" x14ac:dyDescent="0.3">
      <c r="A282" s="5" t="s">
        <v>4605</v>
      </c>
      <c r="B282" s="24" t="s">
        <v>4606</v>
      </c>
      <c r="C282" s="11">
        <v>253902138.90377834</v>
      </c>
      <c r="D282" s="25">
        <v>7.4999999999999997E-3</v>
      </c>
      <c r="E282" s="11">
        <f t="shared" si="4"/>
        <v>251997872.86200002</v>
      </c>
    </row>
    <row r="283" spans="1:5" x14ac:dyDescent="0.3">
      <c r="A283" s="5" t="s">
        <v>4607</v>
      </c>
      <c r="B283" s="24" t="s">
        <v>4608</v>
      </c>
      <c r="C283" s="11">
        <v>255242824.89974812</v>
      </c>
      <c r="D283" s="25">
        <v>7.4999999999999997E-3</v>
      </c>
      <c r="E283" s="11">
        <f t="shared" si="4"/>
        <v>253328503.71300003</v>
      </c>
    </row>
    <row r="284" spans="1:5" x14ac:dyDescent="0.3">
      <c r="A284" s="5" t="s">
        <v>4609</v>
      </c>
      <c r="B284" s="24" t="s">
        <v>4610</v>
      </c>
      <c r="C284" s="11">
        <v>256582042.45541561</v>
      </c>
      <c r="D284" s="25">
        <v>7.4999999999999997E-3</v>
      </c>
      <c r="E284" s="11">
        <f t="shared" si="4"/>
        <v>254657677.13699999</v>
      </c>
    </row>
    <row r="285" spans="1:5" x14ac:dyDescent="0.3">
      <c r="A285" s="5" t="s">
        <v>4611</v>
      </c>
      <c r="B285" s="24" t="s">
        <v>4612</v>
      </c>
      <c r="C285" s="11">
        <v>257918323.13047859</v>
      </c>
      <c r="D285" s="25">
        <v>7.4999999999999997E-3</v>
      </c>
      <c r="E285" s="11">
        <f t="shared" si="4"/>
        <v>255983935.70700002</v>
      </c>
    </row>
    <row r="286" spans="1:5" x14ac:dyDescent="0.3">
      <c r="A286" s="5" t="s">
        <v>4613</v>
      </c>
      <c r="B286" s="24" t="s">
        <v>4614</v>
      </c>
      <c r="C286" s="11">
        <v>259254603.80554155</v>
      </c>
      <c r="D286" s="25">
        <v>7.4999999999999997E-3</v>
      </c>
      <c r="E286" s="11">
        <f t="shared" si="4"/>
        <v>257310194.27700001</v>
      </c>
    </row>
    <row r="287" spans="1:5" x14ac:dyDescent="0.3">
      <c r="A287" s="5" t="s">
        <v>4615</v>
      </c>
      <c r="B287" s="24" t="s">
        <v>4616</v>
      </c>
      <c r="C287" s="11">
        <v>260586479.15969771</v>
      </c>
      <c r="D287" s="25">
        <v>7.4999999999999997E-3</v>
      </c>
      <c r="E287" s="11">
        <f t="shared" si="4"/>
        <v>258632080.56599998</v>
      </c>
    </row>
    <row r="288" spans="1:5" x14ac:dyDescent="0.3">
      <c r="A288" s="5" t="s">
        <v>4617</v>
      </c>
      <c r="B288" s="24" t="s">
        <v>4618</v>
      </c>
      <c r="C288" s="11">
        <v>261918354.51385391</v>
      </c>
      <c r="D288" s="25">
        <v>7.4999999999999997E-3</v>
      </c>
      <c r="E288" s="11">
        <f t="shared" si="4"/>
        <v>259953966.85500002</v>
      </c>
    </row>
    <row r="289" spans="1:5" x14ac:dyDescent="0.3">
      <c r="A289" s="5" t="s">
        <v>4619</v>
      </c>
      <c r="B289" s="24" t="s">
        <v>4620</v>
      </c>
      <c r="C289" s="11">
        <v>263247292.98740554</v>
      </c>
      <c r="D289" s="25">
        <v>7.4999999999999997E-3</v>
      </c>
      <c r="E289" s="11">
        <f t="shared" si="4"/>
        <v>261272938.29000002</v>
      </c>
    </row>
    <row r="290" spans="1:5" x14ac:dyDescent="0.3">
      <c r="A290" s="5" t="s">
        <v>4621</v>
      </c>
      <c r="B290" s="24" t="s">
        <v>4622</v>
      </c>
      <c r="C290" s="11">
        <v>264574763.02065492</v>
      </c>
      <c r="D290" s="25">
        <v>7.4999999999999997E-3</v>
      </c>
      <c r="E290" s="11">
        <f t="shared" si="4"/>
        <v>262590452.29800001</v>
      </c>
    </row>
    <row r="291" spans="1:5" x14ac:dyDescent="0.3">
      <c r="A291" s="5" t="s">
        <v>4623</v>
      </c>
      <c r="B291" s="24" t="s">
        <v>4624</v>
      </c>
      <c r="C291" s="11">
        <v>265900764.61360198</v>
      </c>
      <c r="D291" s="25">
        <v>7.4999999999999997E-3</v>
      </c>
      <c r="E291" s="11">
        <f t="shared" si="4"/>
        <v>263906508.87899998</v>
      </c>
    </row>
    <row r="292" spans="1:5" x14ac:dyDescent="0.3">
      <c r="A292" s="5" t="s">
        <v>4625</v>
      </c>
      <c r="B292" s="24" t="s">
        <v>4626</v>
      </c>
      <c r="C292" s="11">
        <v>267225297.76624683</v>
      </c>
      <c r="D292" s="25">
        <v>7.4999999999999997E-3</v>
      </c>
      <c r="E292" s="11">
        <f t="shared" si="4"/>
        <v>265221108.03299999</v>
      </c>
    </row>
    <row r="293" spans="1:5" x14ac:dyDescent="0.3">
      <c r="A293" s="5" t="s">
        <v>4627</v>
      </c>
      <c r="B293" s="24" t="s">
        <v>4628</v>
      </c>
      <c r="C293" s="11">
        <v>268546894.03828716</v>
      </c>
      <c r="D293" s="25">
        <v>7.4999999999999997E-3</v>
      </c>
      <c r="E293" s="11">
        <f t="shared" si="4"/>
        <v>266532792.33300003</v>
      </c>
    </row>
    <row r="294" spans="1:5" x14ac:dyDescent="0.3">
      <c r="A294" s="5" t="s">
        <v>4629</v>
      </c>
      <c r="B294" s="24" t="s">
        <v>4630</v>
      </c>
      <c r="C294" s="11">
        <v>269867021.87002516</v>
      </c>
      <c r="D294" s="25">
        <v>7.4999999999999997E-3</v>
      </c>
      <c r="E294" s="11">
        <f t="shared" si="4"/>
        <v>267843019.20599997</v>
      </c>
    </row>
    <row r="295" spans="1:5" x14ac:dyDescent="0.3">
      <c r="A295" s="5" t="s">
        <v>4631</v>
      </c>
      <c r="B295" s="24" t="s">
        <v>4632</v>
      </c>
      <c r="C295" s="11">
        <v>271185681.26146096</v>
      </c>
      <c r="D295" s="25">
        <v>7.4999999999999997E-3</v>
      </c>
      <c r="E295" s="11">
        <f t="shared" si="4"/>
        <v>269151788.65200001</v>
      </c>
    </row>
    <row r="296" spans="1:5" x14ac:dyDescent="0.3">
      <c r="A296" s="5" t="s">
        <v>4633</v>
      </c>
      <c r="B296" s="24" t="s">
        <v>4634</v>
      </c>
      <c r="C296" s="11">
        <v>272501403.77229214</v>
      </c>
      <c r="D296" s="25">
        <v>7.4999999999999997E-3</v>
      </c>
      <c r="E296" s="11">
        <f t="shared" si="4"/>
        <v>270457643.24399996</v>
      </c>
    </row>
    <row r="297" spans="1:5" x14ac:dyDescent="0.3">
      <c r="A297" s="5" t="s">
        <v>4635</v>
      </c>
      <c r="B297" s="24" t="s">
        <v>4636</v>
      </c>
      <c r="C297" s="11">
        <v>273815657.84282112</v>
      </c>
      <c r="D297" s="25">
        <v>7.4999999999999997E-3</v>
      </c>
      <c r="E297" s="11">
        <f t="shared" si="4"/>
        <v>271762040.40899998</v>
      </c>
    </row>
    <row r="298" spans="1:5" x14ac:dyDescent="0.3">
      <c r="A298" s="5" t="s">
        <v>4637</v>
      </c>
      <c r="B298" s="24" t="s">
        <v>4638</v>
      </c>
      <c r="C298" s="11">
        <v>275128443.47304785</v>
      </c>
      <c r="D298" s="25">
        <v>7.4999999999999997E-3</v>
      </c>
      <c r="E298" s="11">
        <f t="shared" si="4"/>
        <v>273064980.14700001</v>
      </c>
    </row>
    <row r="299" spans="1:5" x14ac:dyDescent="0.3">
      <c r="A299" s="5" t="s">
        <v>4639</v>
      </c>
      <c r="B299" s="24" t="s">
        <v>4640</v>
      </c>
      <c r="C299" s="11">
        <v>276439760.66297227</v>
      </c>
      <c r="D299" s="25">
        <v>7.4999999999999997E-3</v>
      </c>
      <c r="E299" s="11">
        <f t="shared" si="4"/>
        <v>274366462.458</v>
      </c>
    </row>
    <row r="300" spans="1:5" x14ac:dyDescent="0.3">
      <c r="A300" s="5" t="s">
        <v>4641</v>
      </c>
      <c r="B300" s="24" t="s">
        <v>4642</v>
      </c>
      <c r="C300" s="11">
        <v>277746672.53198987</v>
      </c>
      <c r="D300" s="25">
        <v>7.4999999999999997E-3</v>
      </c>
      <c r="E300" s="11">
        <f t="shared" si="4"/>
        <v>275663572.48799998</v>
      </c>
    </row>
    <row r="301" spans="1:5" x14ac:dyDescent="0.3">
      <c r="A301" s="5" t="s">
        <v>4643</v>
      </c>
      <c r="B301" s="24" t="s">
        <v>4644</v>
      </c>
      <c r="C301" s="11">
        <v>279052115.96070534</v>
      </c>
      <c r="D301" s="25">
        <v>7.4999999999999997E-3</v>
      </c>
      <c r="E301" s="11">
        <f t="shared" si="4"/>
        <v>276959225.09100008</v>
      </c>
    </row>
    <row r="302" spans="1:5" x14ac:dyDescent="0.3">
      <c r="A302" s="5" t="s">
        <v>4645</v>
      </c>
      <c r="B302" s="24" t="s">
        <v>4646</v>
      </c>
      <c r="C302" s="11">
        <v>280354622.50881612</v>
      </c>
      <c r="D302" s="25">
        <v>7.4999999999999997E-3</v>
      </c>
      <c r="E302" s="11">
        <f t="shared" si="4"/>
        <v>278251962.84000003</v>
      </c>
    </row>
    <row r="303" spans="1:5" x14ac:dyDescent="0.3">
      <c r="A303" s="5" t="s">
        <v>4647</v>
      </c>
      <c r="B303" s="24" t="s">
        <v>4648</v>
      </c>
      <c r="C303" s="11">
        <v>281655660.61662465</v>
      </c>
      <c r="D303" s="25">
        <v>7.4999999999999997E-3</v>
      </c>
      <c r="E303" s="11">
        <f t="shared" si="4"/>
        <v>279543243.162</v>
      </c>
    </row>
    <row r="304" spans="1:5" x14ac:dyDescent="0.3">
      <c r="A304" s="5" t="s">
        <v>4649</v>
      </c>
      <c r="B304" s="24" t="s">
        <v>4650</v>
      </c>
      <c r="C304" s="11">
        <v>282953761.84382868</v>
      </c>
      <c r="D304" s="25">
        <v>7.4999999999999997E-3</v>
      </c>
      <c r="E304" s="11">
        <f t="shared" si="4"/>
        <v>280831608.63</v>
      </c>
    </row>
    <row r="305" spans="1:5" x14ac:dyDescent="0.3">
      <c r="A305" s="5" t="s">
        <v>4651</v>
      </c>
      <c r="B305" s="24" t="s">
        <v>4652</v>
      </c>
      <c r="C305" s="11">
        <v>284248926.1904282</v>
      </c>
      <c r="D305" s="25">
        <v>7.4999999999999997E-3</v>
      </c>
      <c r="E305" s="11">
        <f t="shared" si="4"/>
        <v>282117059.24400002</v>
      </c>
    </row>
    <row r="306" spans="1:5" x14ac:dyDescent="0.3">
      <c r="A306" s="5" t="s">
        <v>4653</v>
      </c>
      <c r="B306" s="24" t="s">
        <v>4654</v>
      </c>
      <c r="C306" s="11">
        <v>285541153.65642315</v>
      </c>
      <c r="D306" s="25">
        <v>7.4999999999999997E-3</v>
      </c>
      <c r="E306" s="11">
        <f t="shared" si="4"/>
        <v>283399595.00400001</v>
      </c>
    </row>
    <row r="307" spans="1:5" x14ac:dyDescent="0.3">
      <c r="A307" s="5" t="s">
        <v>4655</v>
      </c>
      <c r="B307" s="24" t="s">
        <v>4656</v>
      </c>
      <c r="C307" s="11">
        <v>286831912.68211579</v>
      </c>
      <c r="D307" s="25">
        <v>7.4999999999999997E-3</v>
      </c>
      <c r="E307" s="11">
        <f t="shared" si="4"/>
        <v>284680673.33699995</v>
      </c>
    </row>
    <row r="308" spans="1:5" x14ac:dyDescent="0.3">
      <c r="A308" s="5" t="s">
        <v>4657</v>
      </c>
      <c r="B308" s="24" t="s">
        <v>4658</v>
      </c>
      <c r="C308" s="11">
        <v>288119734.82720405</v>
      </c>
      <c r="D308" s="25">
        <v>7.4999999999999997E-3</v>
      </c>
      <c r="E308" s="11">
        <f t="shared" si="4"/>
        <v>285958836.81600004</v>
      </c>
    </row>
    <row r="309" spans="1:5" x14ac:dyDescent="0.3">
      <c r="A309" s="5" t="s">
        <v>4659</v>
      </c>
      <c r="B309" s="24" t="s">
        <v>4660</v>
      </c>
      <c r="C309" s="11">
        <v>289406088.53198987</v>
      </c>
      <c r="D309" s="25">
        <v>7.4999999999999997E-3</v>
      </c>
      <c r="E309" s="11">
        <f t="shared" si="4"/>
        <v>287235542.86799997</v>
      </c>
    </row>
    <row r="310" spans="1:5" x14ac:dyDescent="0.3">
      <c r="A310" s="5" t="s">
        <v>4661</v>
      </c>
      <c r="B310" s="24" t="s">
        <v>4662</v>
      </c>
      <c r="C310" s="11">
        <v>290688036.915869</v>
      </c>
      <c r="D310" s="25">
        <v>7.4999999999999997E-3</v>
      </c>
      <c r="E310" s="11">
        <f t="shared" si="4"/>
        <v>288507876.639</v>
      </c>
    </row>
    <row r="311" spans="1:5" x14ac:dyDescent="0.3">
      <c r="A311" s="5" t="s">
        <v>4663</v>
      </c>
      <c r="B311" s="24" t="s">
        <v>4664</v>
      </c>
      <c r="C311" s="11">
        <v>291969985.29974806</v>
      </c>
      <c r="D311" s="25">
        <v>7.4999999999999997E-3</v>
      </c>
      <c r="E311" s="11">
        <f t="shared" si="4"/>
        <v>289780210.40999997</v>
      </c>
    </row>
    <row r="312" spans="1:5" x14ac:dyDescent="0.3">
      <c r="A312" s="5" t="s">
        <v>4665</v>
      </c>
      <c r="B312" s="24" t="s">
        <v>4666</v>
      </c>
      <c r="C312" s="11">
        <v>293247528.36272037</v>
      </c>
      <c r="D312" s="25">
        <v>7.4999999999999997E-3</v>
      </c>
      <c r="E312" s="11">
        <f t="shared" si="4"/>
        <v>291048171.89999998</v>
      </c>
    </row>
    <row r="313" spans="1:5" x14ac:dyDescent="0.3">
      <c r="A313" s="5" t="s">
        <v>4667</v>
      </c>
      <c r="B313" s="24" t="s">
        <v>4668</v>
      </c>
      <c r="C313" s="11">
        <v>294523602.98539042</v>
      </c>
      <c r="D313" s="25">
        <v>7.4999999999999997E-3</v>
      </c>
      <c r="E313" s="11">
        <f t="shared" si="4"/>
        <v>292314675.963</v>
      </c>
    </row>
    <row r="314" spans="1:5" x14ac:dyDescent="0.3">
      <c r="A314" s="5" t="s">
        <v>4669</v>
      </c>
      <c r="B314" s="24" t="s">
        <v>4670</v>
      </c>
      <c r="C314" s="11">
        <v>295796740.72745591</v>
      </c>
      <c r="D314" s="25">
        <v>7.4999999999999997E-3</v>
      </c>
      <c r="E314" s="11">
        <f t="shared" si="4"/>
        <v>293578265.17199999</v>
      </c>
    </row>
    <row r="315" spans="1:5" x14ac:dyDescent="0.3">
      <c r="A315" s="5" t="s">
        <v>4671</v>
      </c>
      <c r="B315" s="24" t="s">
        <v>4672</v>
      </c>
      <c r="C315" s="11">
        <v>297068410.02921915</v>
      </c>
      <c r="D315" s="25">
        <v>7.4999999999999997E-3</v>
      </c>
      <c r="E315" s="11">
        <f t="shared" si="4"/>
        <v>294840396.954</v>
      </c>
    </row>
    <row r="316" spans="1:5" x14ac:dyDescent="0.3">
      <c r="A316" s="5" t="s">
        <v>4673</v>
      </c>
      <c r="B316" s="24" t="s">
        <v>4674</v>
      </c>
      <c r="C316" s="11">
        <v>298335674.01007557</v>
      </c>
      <c r="D316" s="25">
        <v>7.4999999999999997E-3</v>
      </c>
      <c r="E316" s="11">
        <f t="shared" si="4"/>
        <v>296098156.45500004</v>
      </c>
    </row>
    <row r="317" spans="1:5" x14ac:dyDescent="0.3">
      <c r="A317" s="5" t="s">
        <v>4675</v>
      </c>
      <c r="B317" s="24" t="s">
        <v>4676</v>
      </c>
      <c r="C317" s="11">
        <v>299602937.99093199</v>
      </c>
      <c r="D317" s="25">
        <v>7.4999999999999997E-3</v>
      </c>
      <c r="E317" s="11">
        <f t="shared" si="4"/>
        <v>297355915.95600003</v>
      </c>
    </row>
    <row r="318" spans="1:5" x14ac:dyDescent="0.3">
      <c r="A318" s="5" t="s">
        <v>4677</v>
      </c>
      <c r="B318" s="24" t="s">
        <v>4678</v>
      </c>
      <c r="C318" s="11">
        <v>300865796.65088165</v>
      </c>
      <c r="D318" s="25">
        <v>7.4999999999999997E-3</v>
      </c>
      <c r="E318" s="11">
        <f t="shared" si="4"/>
        <v>298609303.17600006</v>
      </c>
    </row>
    <row r="319" spans="1:5" x14ac:dyDescent="0.3">
      <c r="A319" s="5" t="s">
        <v>4679</v>
      </c>
      <c r="B319" s="24" t="s">
        <v>4680</v>
      </c>
      <c r="C319" s="11">
        <v>302127186.87052894</v>
      </c>
      <c r="D319" s="25">
        <v>7.4999999999999997E-3</v>
      </c>
      <c r="E319" s="11">
        <f t="shared" si="4"/>
        <v>299861232.96899998</v>
      </c>
    </row>
    <row r="320" spans="1:5" x14ac:dyDescent="0.3">
      <c r="A320" s="5" t="s">
        <v>4681</v>
      </c>
      <c r="B320" s="24" t="s">
        <v>4682</v>
      </c>
      <c r="C320" s="11">
        <v>303387108.64987403</v>
      </c>
      <c r="D320" s="25">
        <v>7.4999999999999997E-3</v>
      </c>
      <c r="E320" s="11">
        <f t="shared" si="4"/>
        <v>301111705.33499998</v>
      </c>
    </row>
    <row r="321" spans="1:5" x14ac:dyDescent="0.3">
      <c r="A321" s="5" t="s">
        <v>4683</v>
      </c>
      <c r="B321" s="24" t="s">
        <v>4684</v>
      </c>
      <c r="C321" s="11">
        <v>304642625.10831237</v>
      </c>
      <c r="D321" s="25">
        <v>7.4999999999999997E-3</v>
      </c>
      <c r="E321" s="11">
        <f t="shared" si="4"/>
        <v>302357805.42000002</v>
      </c>
    </row>
    <row r="322" spans="1:5" x14ac:dyDescent="0.3">
      <c r="A322" s="5" t="s">
        <v>4685</v>
      </c>
      <c r="B322" s="24" t="s">
        <v>4686</v>
      </c>
      <c r="C322" s="11">
        <v>305896673.12644833</v>
      </c>
      <c r="D322" s="25">
        <v>7.4999999999999997E-3</v>
      </c>
      <c r="E322" s="11">
        <f t="shared" si="4"/>
        <v>303602448.07800001</v>
      </c>
    </row>
    <row r="323" spans="1:5" x14ac:dyDescent="0.3">
      <c r="A323" s="5" t="s">
        <v>4687</v>
      </c>
      <c r="B323" s="24" t="s">
        <v>4688</v>
      </c>
      <c r="C323" s="11">
        <v>307149252.7042821</v>
      </c>
      <c r="D323" s="25">
        <v>7.4999999999999997E-3</v>
      </c>
      <c r="E323" s="11">
        <f t="shared" si="4"/>
        <v>304845633.30900002</v>
      </c>
    </row>
    <row r="324" spans="1:5" x14ac:dyDescent="0.3">
      <c r="A324" s="5" t="s">
        <v>4689</v>
      </c>
      <c r="B324" s="24" t="s">
        <v>4690</v>
      </c>
      <c r="C324" s="11">
        <v>308398895.40151131</v>
      </c>
      <c r="D324" s="25">
        <v>7.4999999999999997E-3</v>
      </c>
      <c r="E324" s="11">
        <f t="shared" si="4"/>
        <v>306085903.68599999</v>
      </c>
    </row>
    <row r="325" spans="1:5" x14ac:dyDescent="0.3">
      <c r="A325" s="5" t="s">
        <v>4691</v>
      </c>
      <c r="B325" s="24" t="s">
        <v>4692</v>
      </c>
      <c r="C325" s="11">
        <v>309645601.21813601</v>
      </c>
      <c r="D325" s="25">
        <v>7.4999999999999997E-3</v>
      </c>
      <c r="E325" s="11">
        <f t="shared" si="4"/>
        <v>307323259.20899999</v>
      </c>
    </row>
    <row r="326" spans="1:5" x14ac:dyDescent="0.3">
      <c r="A326" s="5" t="s">
        <v>4693</v>
      </c>
      <c r="B326" s="24" t="s">
        <v>4694</v>
      </c>
      <c r="C326" s="11">
        <v>310890838.59445846</v>
      </c>
      <c r="D326" s="25">
        <v>7.4999999999999997E-3</v>
      </c>
      <c r="E326" s="11">
        <f t="shared" si="4"/>
        <v>308559157.30500007</v>
      </c>
    </row>
    <row r="327" spans="1:5" x14ac:dyDescent="0.3">
      <c r="A327" s="5" t="s">
        <v>4695</v>
      </c>
      <c r="B327" s="24" t="s">
        <v>4696</v>
      </c>
      <c r="C327" s="11">
        <v>312133139.09017628</v>
      </c>
      <c r="D327" s="25">
        <v>7.4999999999999997E-3</v>
      </c>
      <c r="E327" s="11">
        <f t="shared" si="4"/>
        <v>309792140.54699999</v>
      </c>
    </row>
    <row r="328" spans="1:5" x14ac:dyDescent="0.3">
      <c r="A328" s="5" t="s">
        <v>4697</v>
      </c>
      <c r="B328" s="24" t="s">
        <v>4698</v>
      </c>
      <c r="C328" s="11">
        <v>313372502.70528966</v>
      </c>
      <c r="D328" s="25">
        <v>7.4999999999999997E-3</v>
      </c>
      <c r="E328" s="11">
        <f t="shared" si="4"/>
        <v>311022208.935</v>
      </c>
    </row>
    <row r="329" spans="1:5" x14ac:dyDescent="0.3">
      <c r="A329" s="5" t="s">
        <v>4699</v>
      </c>
      <c r="B329" s="24" t="s">
        <v>4700</v>
      </c>
      <c r="C329" s="11">
        <v>314610397.88010079</v>
      </c>
      <c r="D329" s="25">
        <v>7.4999999999999997E-3</v>
      </c>
      <c r="E329" s="11">
        <f t="shared" si="4"/>
        <v>312250819.89600003</v>
      </c>
    </row>
    <row r="330" spans="1:5" x14ac:dyDescent="0.3">
      <c r="A330" s="5" t="s">
        <v>4701</v>
      </c>
      <c r="B330" s="24" t="s">
        <v>4702</v>
      </c>
      <c r="C330" s="11">
        <v>315845356.17430723</v>
      </c>
      <c r="D330" s="25">
        <v>7.4999999999999997E-3</v>
      </c>
      <c r="E330" s="11">
        <f t="shared" si="4"/>
        <v>313476516.00299996</v>
      </c>
    </row>
    <row r="331" spans="1:5" x14ac:dyDescent="0.3">
      <c r="A331" s="5" t="s">
        <v>4703</v>
      </c>
      <c r="B331" s="24" t="s">
        <v>4</v>
      </c>
      <c r="C331" s="11">
        <v>42228.311207294144</v>
      </c>
      <c r="D331" s="25">
        <v>7.4999999999999997E-3</v>
      </c>
      <c r="E331" s="11">
        <f t="shared" ref="E331:E394" si="5">C331*(1-D331)</f>
        <v>41911.59887323944</v>
      </c>
    </row>
    <row r="332" spans="1:5" x14ac:dyDescent="0.3">
      <c r="A332" s="5" t="s">
        <v>5889</v>
      </c>
      <c r="B332" s="24" t="s">
        <v>5890</v>
      </c>
      <c r="C332" s="11">
        <v>0</v>
      </c>
      <c r="D332" s="25">
        <v>7.4999999999999997E-3</v>
      </c>
      <c r="E332" s="11">
        <f t="shared" si="5"/>
        <v>0</v>
      </c>
    </row>
    <row r="333" spans="1:5" x14ac:dyDescent="0.3">
      <c r="A333" s="5" t="s">
        <v>4704</v>
      </c>
      <c r="B333" s="24" t="s">
        <v>2927</v>
      </c>
      <c r="C333" s="11">
        <v>6483.9113350125936</v>
      </c>
      <c r="D333" s="25">
        <v>7.4999999999999997E-3</v>
      </c>
      <c r="E333" s="11">
        <f t="shared" si="5"/>
        <v>6435.2819999999992</v>
      </c>
    </row>
    <row r="334" spans="1:5" x14ac:dyDescent="0.3">
      <c r="A334" s="5" t="s">
        <v>4705</v>
      </c>
      <c r="B334" s="24" t="s">
        <v>2929</v>
      </c>
      <c r="C334" s="11">
        <v>12967.822670025187</v>
      </c>
      <c r="D334" s="25">
        <v>7.4999999999999997E-3</v>
      </c>
      <c r="E334" s="11">
        <f t="shared" si="5"/>
        <v>12870.563999999998</v>
      </c>
    </row>
    <row r="335" spans="1:5" x14ac:dyDescent="0.3">
      <c r="A335" s="5" t="s">
        <v>4706</v>
      </c>
      <c r="B335" s="24" t="s">
        <v>2931</v>
      </c>
      <c r="C335" s="11">
        <v>51872.010075566752</v>
      </c>
      <c r="D335" s="25">
        <v>7.4999999999999997E-3</v>
      </c>
      <c r="E335" s="11">
        <f t="shared" si="5"/>
        <v>51482.97</v>
      </c>
    </row>
    <row r="336" spans="1:5" x14ac:dyDescent="0.3">
      <c r="A336" s="5" t="s">
        <v>4707</v>
      </c>
      <c r="B336" s="24" t="s">
        <v>2935</v>
      </c>
      <c r="C336" s="11">
        <v>9726.9460957178817</v>
      </c>
      <c r="D336" s="25">
        <v>7.4999999999999997E-3</v>
      </c>
      <c r="E336" s="11">
        <f t="shared" si="5"/>
        <v>9653.9939999999988</v>
      </c>
    </row>
    <row r="337" spans="1:5" x14ac:dyDescent="0.3">
      <c r="A337" s="5" t="s">
        <v>4708</v>
      </c>
      <c r="B337" s="24" t="s">
        <v>2937</v>
      </c>
      <c r="C337" s="11">
        <v>19453.892191435763</v>
      </c>
      <c r="D337" s="25">
        <v>7.4999999999999997E-3</v>
      </c>
      <c r="E337" s="11">
        <f t="shared" si="5"/>
        <v>19307.987999999998</v>
      </c>
    </row>
    <row r="338" spans="1:5" x14ac:dyDescent="0.3">
      <c r="A338" s="5" t="s">
        <v>4709</v>
      </c>
      <c r="B338" s="24" t="s">
        <v>2939</v>
      </c>
      <c r="C338" s="11">
        <v>77816.288161209057</v>
      </c>
      <c r="D338" s="25">
        <v>7.4999999999999997E-3</v>
      </c>
      <c r="E338" s="11">
        <f t="shared" si="5"/>
        <v>77232.665999999997</v>
      </c>
    </row>
    <row r="339" spans="1:5" x14ac:dyDescent="0.3">
      <c r="A339" s="5" t="s">
        <v>4710</v>
      </c>
      <c r="B339" s="24" t="s">
        <v>4711</v>
      </c>
      <c r="C339" s="11">
        <v>6484.6307304785887</v>
      </c>
      <c r="D339" s="25">
        <v>7.4999999999999997E-3</v>
      </c>
      <c r="E339" s="11">
        <f t="shared" si="5"/>
        <v>6435.9959999999992</v>
      </c>
    </row>
    <row r="340" spans="1:5" x14ac:dyDescent="0.3">
      <c r="A340" s="5" t="s">
        <v>4712</v>
      </c>
      <c r="B340" s="24" t="s">
        <v>4713</v>
      </c>
      <c r="C340" s="11">
        <v>12969.261460957177</v>
      </c>
      <c r="D340" s="25">
        <v>7.4999999999999997E-3</v>
      </c>
      <c r="E340" s="11">
        <f t="shared" si="5"/>
        <v>12871.991999999998</v>
      </c>
    </row>
    <row r="341" spans="1:5" x14ac:dyDescent="0.3">
      <c r="A341" s="5" t="s">
        <v>4714</v>
      </c>
      <c r="B341" s="24" t="s">
        <v>4715</v>
      </c>
      <c r="C341" s="11">
        <v>51877.765239294706</v>
      </c>
      <c r="D341" s="25">
        <v>7.4999999999999997E-3</v>
      </c>
      <c r="E341" s="11">
        <f t="shared" si="5"/>
        <v>51488.682000000001</v>
      </c>
    </row>
    <row r="342" spans="1:5" x14ac:dyDescent="0.3">
      <c r="A342" s="5" t="s">
        <v>5891</v>
      </c>
      <c r="B342" s="24" t="s">
        <v>5892</v>
      </c>
      <c r="C342" s="11">
        <v>0</v>
      </c>
      <c r="D342" s="25">
        <v>7.4999999999999997E-3</v>
      </c>
      <c r="E342" s="11">
        <f t="shared" si="5"/>
        <v>0</v>
      </c>
    </row>
    <row r="343" spans="1:5" x14ac:dyDescent="0.3">
      <c r="A343" s="5" t="s">
        <v>4716</v>
      </c>
      <c r="B343" s="24" t="s">
        <v>563</v>
      </c>
      <c r="C343" s="11">
        <v>1651.8861460957178</v>
      </c>
      <c r="D343" s="25">
        <v>7.4999999999999997E-3</v>
      </c>
      <c r="E343" s="11">
        <f t="shared" si="5"/>
        <v>1639.4970000000001</v>
      </c>
    </row>
    <row r="344" spans="1:5" x14ac:dyDescent="0.3">
      <c r="A344" s="5" t="s">
        <v>4717</v>
      </c>
      <c r="B344" s="24" t="s">
        <v>564</v>
      </c>
      <c r="C344" s="11">
        <v>165188.61460957178</v>
      </c>
      <c r="D344" s="25">
        <v>7.4999999999999997E-3</v>
      </c>
      <c r="E344" s="11">
        <f t="shared" si="5"/>
        <v>163949.70000000001</v>
      </c>
    </row>
    <row r="345" spans="1:5" x14ac:dyDescent="0.3">
      <c r="A345" s="5" t="s">
        <v>4718</v>
      </c>
      <c r="B345" s="24" t="s">
        <v>565</v>
      </c>
      <c r="C345" s="11">
        <v>1651.8861460957178</v>
      </c>
      <c r="D345" s="25">
        <v>7.4999999999999997E-3</v>
      </c>
      <c r="E345" s="11">
        <f t="shared" si="5"/>
        <v>1639.4970000000001</v>
      </c>
    </row>
    <row r="346" spans="1:5" x14ac:dyDescent="0.3">
      <c r="A346" s="5" t="s">
        <v>4719</v>
      </c>
      <c r="B346" s="24" t="s">
        <v>566</v>
      </c>
      <c r="C346" s="11">
        <v>165188.61460957178</v>
      </c>
      <c r="D346" s="25">
        <v>7.4999999999999997E-3</v>
      </c>
      <c r="E346" s="11">
        <f t="shared" si="5"/>
        <v>163949.70000000001</v>
      </c>
    </row>
    <row r="347" spans="1:5" x14ac:dyDescent="0.3">
      <c r="A347" s="5" t="s">
        <v>4720</v>
      </c>
      <c r="B347" s="24" t="s">
        <v>3745</v>
      </c>
      <c r="C347" s="11">
        <v>1651.8861460957178</v>
      </c>
      <c r="D347" s="25">
        <v>7.4999999999999997E-3</v>
      </c>
      <c r="E347" s="11">
        <f t="shared" si="5"/>
        <v>1639.4970000000001</v>
      </c>
    </row>
    <row r="348" spans="1:5" x14ac:dyDescent="0.3">
      <c r="A348" s="5" t="s">
        <v>4721</v>
      </c>
      <c r="B348" s="24" t="s">
        <v>568</v>
      </c>
      <c r="C348" s="11">
        <v>165188.61460957178</v>
      </c>
      <c r="D348" s="25">
        <v>7.4999999999999997E-3</v>
      </c>
      <c r="E348" s="11">
        <f t="shared" si="5"/>
        <v>163949.70000000001</v>
      </c>
    </row>
    <row r="349" spans="1:5" x14ac:dyDescent="0.3">
      <c r="A349" s="5" t="s">
        <v>4722</v>
      </c>
      <c r="B349" s="24" t="s">
        <v>569</v>
      </c>
      <c r="C349" s="11">
        <v>1651.8861460957178</v>
      </c>
      <c r="D349" s="25">
        <v>7.4999999999999997E-3</v>
      </c>
      <c r="E349" s="11">
        <f t="shared" si="5"/>
        <v>1639.4970000000001</v>
      </c>
    </row>
    <row r="350" spans="1:5" x14ac:dyDescent="0.3">
      <c r="A350" s="5" t="s">
        <v>4723</v>
      </c>
      <c r="B350" s="24" t="s">
        <v>570</v>
      </c>
      <c r="C350" s="11">
        <v>165188.61460957178</v>
      </c>
      <c r="D350" s="25">
        <v>7.4999999999999997E-3</v>
      </c>
      <c r="E350" s="11">
        <f t="shared" si="5"/>
        <v>163949.70000000001</v>
      </c>
    </row>
    <row r="351" spans="1:5" x14ac:dyDescent="0.3">
      <c r="A351" s="5" t="s">
        <v>4724</v>
      </c>
      <c r="B351" s="24" t="s">
        <v>571</v>
      </c>
      <c r="C351" s="11">
        <v>1651886.146095718</v>
      </c>
      <c r="D351" s="25">
        <v>7.4999999999999997E-3</v>
      </c>
      <c r="E351" s="11">
        <f t="shared" si="5"/>
        <v>1639497.0000000002</v>
      </c>
    </row>
    <row r="352" spans="1:5" x14ac:dyDescent="0.3">
      <c r="A352" s="5" t="s">
        <v>4725</v>
      </c>
      <c r="B352" s="24" t="s">
        <v>3751</v>
      </c>
      <c r="C352" s="11">
        <v>1651886.146095718</v>
      </c>
      <c r="D352" s="25">
        <v>7.4999999999999997E-3</v>
      </c>
      <c r="E352" s="11">
        <f t="shared" si="5"/>
        <v>1639497.0000000002</v>
      </c>
    </row>
    <row r="353" spans="1:5" x14ac:dyDescent="0.3">
      <c r="A353" s="5" t="s">
        <v>4726</v>
      </c>
      <c r="B353" s="24" t="s">
        <v>573</v>
      </c>
      <c r="C353" s="11">
        <v>12618.463677581864</v>
      </c>
      <c r="D353" s="25">
        <v>7.4999999999999997E-3</v>
      </c>
      <c r="E353" s="11">
        <f t="shared" si="5"/>
        <v>12523.825199999999</v>
      </c>
    </row>
    <row r="354" spans="1:5" x14ac:dyDescent="0.3">
      <c r="A354" s="5" t="s">
        <v>4727</v>
      </c>
      <c r="B354" s="24" t="s">
        <v>574</v>
      </c>
      <c r="C354" s="11">
        <v>40253.876070528961</v>
      </c>
      <c r="D354" s="25">
        <v>7.4999999999999997E-3</v>
      </c>
      <c r="E354" s="11">
        <f t="shared" si="5"/>
        <v>39951.971999999994</v>
      </c>
    </row>
    <row r="355" spans="1:5" x14ac:dyDescent="0.3">
      <c r="A355" s="5" t="s">
        <v>4728</v>
      </c>
      <c r="B355" s="24" t="s">
        <v>575</v>
      </c>
      <c r="C355" s="11">
        <v>32.896926952141058</v>
      </c>
      <c r="D355" s="25">
        <v>7.4999999999999997E-3</v>
      </c>
      <c r="E355" s="11">
        <f t="shared" si="5"/>
        <v>32.650200000000005</v>
      </c>
    </row>
    <row r="356" spans="1:5" x14ac:dyDescent="0.3">
      <c r="A356" s="5" t="s">
        <v>4729</v>
      </c>
      <c r="B356" s="24" t="s">
        <v>575</v>
      </c>
      <c r="C356" s="11">
        <v>32.896926952141058</v>
      </c>
      <c r="D356" s="25">
        <v>7.4999999999999997E-3</v>
      </c>
      <c r="E356" s="11">
        <f t="shared" si="5"/>
        <v>32.650200000000005</v>
      </c>
    </row>
    <row r="357" spans="1:5" x14ac:dyDescent="0.3">
      <c r="A357" s="5" t="s">
        <v>4730</v>
      </c>
      <c r="B357" s="24" t="s">
        <v>694</v>
      </c>
      <c r="C357" s="11">
        <v>20136.906801007557</v>
      </c>
      <c r="D357" s="25">
        <v>7.4999999999999997E-3</v>
      </c>
      <c r="E357" s="11">
        <f t="shared" si="5"/>
        <v>19985.88</v>
      </c>
    </row>
    <row r="358" spans="1:5" x14ac:dyDescent="0.3">
      <c r="A358" s="5" t="s">
        <v>4731</v>
      </c>
      <c r="B358" s="24" t="s">
        <v>2972</v>
      </c>
      <c r="C358" s="11">
        <v>20136.906801007557</v>
      </c>
      <c r="D358" s="25">
        <v>7.4999999999999997E-3</v>
      </c>
      <c r="E358" s="11">
        <f t="shared" si="5"/>
        <v>19985.88</v>
      </c>
    </row>
    <row r="359" spans="1:5" x14ac:dyDescent="0.3">
      <c r="A359" s="5" t="s">
        <v>4732</v>
      </c>
      <c r="B359" s="24" t="s">
        <v>2961</v>
      </c>
      <c r="C359" s="11">
        <v>6888.4171284634758</v>
      </c>
      <c r="D359" s="25">
        <v>7.4999999999999997E-3</v>
      </c>
      <c r="E359" s="11">
        <f t="shared" si="5"/>
        <v>6836.7539999999999</v>
      </c>
    </row>
    <row r="360" spans="1:5" x14ac:dyDescent="0.3">
      <c r="A360" s="5" t="s">
        <v>4733</v>
      </c>
      <c r="B360" s="24" t="s">
        <v>579</v>
      </c>
      <c r="C360" s="11">
        <v>7875.3249370277072</v>
      </c>
      <c r="D360" s="25">
        <v>7.4999999999999997E-3</v>
      </c>
      <c r="E360" s="11">
        <f t="shared" si="5"/>
        <v>7816.2599999999993</v>
      </c>
    </row>
    <row r="361" spans="1:5" x14ac:dyDescent="0.3">
      <c r="A361" s="5" t="s">
        <v>4734</v>
      </c>
      <c r="B361" s="24" t="s">
        <v>2961</v>
      </c>
      <c r="C361" s="11">
        <v>6888.4171284634758</v>
      </c>
      <c r="D361" s="25">
        <v>7.4999999999999997E-3</v>
      </c>
      <c r="E361" s="11">
        <f t="shared" si="5"/>
        <v>6836.7539999999999</v>
      </c>
    </row>
    <row r="362" spans="1:5" x14ac:dyDescent="0.3">
      <c r="A362" s="5" t="s">
        <v>4735</v>
      </c>
      <c r="B362" s="24" t="s">
        <v>579</v>
      </c>
      <c r="C362" s="11">
        <v>7875.3249370277072</v>
      </c>
      <c r="D362" s="25">
        <v>7.4999999999999997E-3</v>
      </c>
      <c r="E362" s="11">
        <f t="shared" si="5"/>
        <v>7816.2599999999993</v>
      </c>
    </row>
    <row r="363" spans="1:5" x14ac:dyDescent="0.3">
      <c r="A363" s="5" t="s">
        <v>4736</v>
      </c>
      <c r="B363" s="24" t="s">
        <v>694</v>
      </c>
      <c r="C363" s="11">
        <v>20136.906801007557</v>
      </c>
      <c r="D363" s="25">
        <v>7.4999999999999997E-3</v>
      </c>
      <c r="E363" s="11">
        <f t="shared" si="5"/>
        <v>19985.88</v>
      </c>
    </row>
    <row r="364" spans="1:5" x14ac:dyDescent="0.3">
      <c r="A364" s="5" t="s">
        <v>4737</v>
      </c>
      <c r="B364" s="24" t="s">
        <v>2972</v>
      </c>
      <c r="C364" s="11">
        <v>20136.906801007557</v>
      </c>
      <c r="D364" s="25">
        <v>7.4999999999999997E-3</v>
      </c>
      <c r="E364" s="11">
        <f t="shared" si="5"/>
        <v>19985.88</v>
      </c>
    </row>
    <row r="365" spans="1:5" x14ac:dyDescent="0.3">
      <c r="A365" s="5" t="s">
        <v>4738</v>
      </c>
      <c r="B365" s="24" t="s">
        <v>694</v>
      </c>
      <c r="C365" s="11">
        <v>20136.906801007557</v>
      </c>
      <c r="D365" s="25">
        <v>7.4999999999999997E-3</v>
      </c>
      <c r="E365" s="11">
        <f t="shared" si="5"/>
        <v>19985.88</v>
      </c>
    </row>
    <row r="366" spans="1:5" x14ac:dyDescent="0.3">
      <c r="A366" s="5" t="s">
        <v>4739</v>
      </c>
      <c r="B366" s="24" t="s">
        <v>2972</v>
      </c>
      <c r="C366" s="11">
        <v>20136.906801007557</v>
      </c>
      <c r="D366" s="25">
        <v>7.4999999999999997E-3</v>
      </c>
      <c r="E366" s="11">
        <f t="shared" si="5"/>
        <v>19985.88</v>
      </c>
    </row>
    <row r="367" spans="1:5" x14ac:dyDescent="0.3">
      <c r="A367" s="5" t="s">
        <v>5876</v>
      </c>
      <c r="B367" s="24" t="s">
        <v>3761</v>
      </c>
      <c r="C367" s="11">
        <v>0</v>
      </c>
      <c r="D367" s="25">
        <v>7.4999999999999997E-3</v>
      </c>
      <c r="E367" s="11">
        <f t="shared" si="5"/>
        <v>0</v>
      </c>
    </row>
    <row r="368" spans="1:5" x14ac:dyDescent="0.3">
      <c r="A368" s="5" t="s">
        <v>4740</v>
      </c>
      <c r="B368" s="24" t="s">
        <v>4741</v>
      </c>
      <c r="C368" s="11">
        <v>86.944080604533994</v>
      </c>
      <c r="D368" s="25">
        <v>7.4999999999999997E-3</v>
      </c>
      <c r="E368" s="11">
        <f t="shared" si="5"/>
        <v>86.291999999999987</v>
      </c>
    </row>
    <row r="369" spans="1:5" x14ac:dyDescent="0.3">
      <c r="A369" s="5" t="s">
        <v>4742</v>
      </c>
      <c r="B369" s="24" t="s">
        <v>2972</v>
      </c>
      <c r="C369" s="11">
        <v>20136.906801007557</v>
      </c>
      <c r="D369" s="25">
        <v>7.4999999999999997E-3</v>
      </c>
      <c r="E369" s="11">
        <f t="shared" si="5"/>
        <v>19985.88</v>
      </c>
    </row>
    <row r="370" spans="1:5" x14ac:dyDescent="0.3">
      <c r="A370" s="5" t="s">
        <v>4743</v>
      </c>
      <c r="B370" s="24" t="s">
        <v>694</v>
      </c>
      <c r="C370" s="11">
        <v>20136.906801007557</v>
      </c>
      <c r="D370" s="25">
        <v>7.4999999999999997E-3</v>
      </c>
      <c r="E370" s="11">
        <f t="shared" si="5"/>
        <v>19985.88</v>
      </c>
    </row>
    <row r="371" spans="1:5" x14ac:dyDescent="0.3">
      <c r="A371" s="5" t="s">
        <v>4744</v>
      </c>
      <c r="B371" s="24" t="s">
        <v>592</v>
      </c>
      <c r="C371" s="11">
        <v>3389.380352644836</v>
      </c>
      <c r="D371" s="25">
        <v>7.4999999999999997E-3</v>
      </c>
      <c r="E371" s="11">
        <f t="shared" si="5"/>
        <v>3363.96</v>
      </c>
    </row>
    <row r="372" spans="1:5" x14ac:dyDescent="0.3">
      <c r="A372" s="5" t="s">
        <v>4745</v>
      </c>
      <c r="B372" s="24" t="s">
        <v>4746</v>
      </c>
      <c r="C372" s="11">
        <v>2266.8973299748109</v>
      </c>
      <c r="D372" s="25">
        <v>7.4999999999999997E-3</v>
      </c>
      <c r="E372" s="11">
        <f t="shared" si="5"/>
        <v>2249.8955999999998</v>
      </c>
    </row>
    <row r="373" spans="1:5" x14ac:dyDescent="0.3">
      <c r="A373" s="5" t="s">
        <v>4747</v>
      </c>
      <c r="B373" s="24" t="s">
        <v>4748</v>
      </c>
      <c r="C373" s="11">
        <v>2266.8973299748109</v>
      </c>
      <c r="D373" s="25">
        <v>7.4999999999999997E-3</v>
      </c>
      <c r="E373" s="11">
        <f t="shared" si="5"/>
        <v>2249.8955999999998</v>
      </c>
    </row>
    <row r="374" spans="1:5" x14ac:dyDescent="0.3">
      <c r="A374" s="5" t="s">
        <v>4749</v>
      </c>
      <c r="B374" s="24" t="s">
        <v>595</v>
      </c>
      <c r="C374" s="11">
        <v>3389.380352644836</v>
      </c>
      <c r="D374" s="25">
        <v>7.4999999999999997E-3</v>
      </c>
      <c r="E374" s="11">
        <f t="shared" si="5"/>
        <v>3363.96</v>
      </c>
    </row>
    <row r="375" spans="1:5" x14ac:dyDescent="0.3">
      <c r="A375" s="5" t="s">
        <v>4750</v>
      </c>
      <c r="B375" s="9" t="s">
        <v>4751</v>
      </c>
      <c r="C375" s="11">
        <v>13041.612090680101</v>
      </c>
      <c r="D375" s="25">
        <v>7.4999999999999997E-3</v>
      </c>
      <c r="E375" s="11">
        <f t="shared" si="5"/>
        <v>12943.800000000001</v>
      </c>
    </row>
    <row r="376" spans="1:5" x14ac:dyDescent="0.3">
      <c r="A376" s="5" t="s">
        <v>4752</v>
      </c>
      <c r="B376" s="9" t="s">
        <v>4753</v>
      </c>
      <c r="C376" s="11">
        <v>5792.4078589420651</v>
      </c>
      <c r="D376" s="25">
        <v>7.4999999999999997E-3</v>
      </c>
      <c r="E376" s="11">
        <f t="shared" si="5"/>
        <v>5748.9647999999997</v>
      </c>
    </row>
    <row r="377" spans="1:5" x14ac:dyDescent="0.3">
      <c r="A377" s="5" t="s">
        <v>4754</v>
      </c>
      <c r="B377" s="9" t="s">
        <v>4755</v>
      </c>
      <c r="C377" s="11">
        <v>13041.612090680101</v>
      </c>
      <c r="D377" s="25">
        <v>7.4999999999999997E-3</v>
      </c>
      <c r="E377" s="11">
        <f t="shared" si="5"/>
        <v>12943.800000000001</v>
      </c>
    </row>
    <row r="378" spans="1:5" x14ac:dyDescent="0.3">
      <c r="A378" s="5" t="s">
        <v>4756</v>
      </c>
      <c r="B378" s="9" t="s">
        <v>694</v>
      </c>
      <c r="C378" s="11">
        <v>20136.906801007557</v>
      </c>
      <c r="D378" s="25">
        <v>7.4999999999999997E-3</v>
      </c>
      <c r="E378" s="11">
        <f t="shared" si="5"/>
        <v>19985.88</v>
      </c>
    </row>
    <row r="379" spans="1:5" x14ac:dyDescent="0.3">
      <c r="A379" s="5" t="s">
        <v>4757</v>
      </c>
      <c r="B379" s="9" t="s">
        <v>2972</v>
      </c>
      <c r="C379" s="11">
        <v>20136.906801007557</v>
      </c>
      <c r="D379" s="25">
        <v>7.4999999999999997E-3</v>
      </c>
      <c r="E379" s="11">
        <f t="shared" si="5"/>
        <v>19985.88</v>
      </c>
    </row>
    <row r="380" spans="1:5" x14ac:dyDescent="0.3">
      <c r="A380" s="5" t="s">
        <v>4758</v>
      </c>
      <c r="B380" s="9" t="s">
        <v>4759</v>
      </c>
      <c r="C380" s="11">
        <v>11652.048362720403</v>
      </c>
      <c r="D380" s="25">
        <v>7.4999999999999997E-3</v>
      </c>
      <c r="E380" s="11">
        <f t="shared" si="5"/>
        <v>11564.658000000001</v>
      </c>
    </row>
    <row r="381" spans="1:5" x14ac:dyDescent="0.3">
      <c r="A381" s="5" t="s">
        <v>4760</v>
      </c>
      <c r="B381" s="9" t="s">
        <v>4761</v>
      </c>
      <c r="C381" s="11">
        <v>3116.4622670025192</v>
      </c>
      <c r="D381" s="25">
        <v>7.4999999999999997E-3</v>
      </c>
      <c r="E381" s="11">
        <f t="shared" si="5"/>
        <v>3093.0888000000004</v>
      </c>
    </row>
    <row r="382" spans="1:5" x14ac:dyDescent="0.3">
      <c r="A382" s="5" t="s">
        <v>4762</v>
      </c>
      <c r="B382" s="9" t="s">
        <v>609</v>
      </c>
      <c r="C382" s="11">
        <v>12172.171284634762</v>
      </c>
      <c r="D382" s="25">
        <v>7.4999999999999997E-3</v>
      </c>
      <c r="E382" s="11">
        <f t="shared" si="5"/>
        <v>12080.880000000001</v>
      </c>
    </row>
    <row r="383" spans="1:5" x14ac:dyDescent="0.3">
      <c r="A383" s="5" t="s">
        <v>4763</v>
      </c>
      <c r="B383" s="9" t="s">
        <v>610</v>
      </c>
      <c r="C383" s="11">
        <v>9757.0579345088172</v>
      </c>
      <c r="D383" s="25">
        <v>7.4999999999999997E-3</v>
      </c>
      <c r="E383" s="11">
        <f t="shared" si="5"/>
        <v>9683.880000000001</v>
      </c>
    </row>
    <row r="384" spans="1:5" x14ac:dyDescent="0.3">
      <c r="A384" s="5" t="s">
        <v>4764</v>
      </c>
      <c r="B384" s="9" t="s">
        <v>611</v>
      </c>
      <c r="C384" s="11">
        <v>15611.292695214106</v>
      </c>
      <c r="D384" s="25">
        <v>7.4999999999999997E-3</v>
      </c>
      <c r="E384" s="11">
        <f t="shared" si="5"/>
        <v>15494.208000000001</v>
      </c>
    </row>
    <row r="385" spans="1:5" x14ac:dyDescent="0.3">
      <c r="A385" s="5" t="s">
        <v>4765</v>
      </c>
      <c r="B385" s="9" t="s">
        <v>612</v>
      </c>
      <c r="C385" s="11">
        <v>12514.151335012595</v>
      </c>
      <c r="D385" s="25">
        <v>7.4999999999999997E-3</v>
      </c>
      <c r="E385" s="11">
        <f t="shared" si="5"/>
        <v>12420.2952</v>
      </c>
    </row>
    <row r="386" spans="1:5" x14ac:dyDescent="0.3">
      <c r="A386" s="5" t="s">
        <v>4766</v>
      </c>
      <c r="B386" s="9" t="s">
        <v>3790</v>
      </c>
      <c r="C386" s="11">
        <v>11592.544080604534</v>
      </c>
      <c r="D386" s="25">
        <v>7.4999999999999997E-3</v>
      </c>
      <c r="E386" s="11">
        <f t="shared" si="5"/>
        <v>11505.6</v>
      </c>
    </row>
    <row r="387" spans="1:5" x14ac:dyDescent="0.3">
      <c r="A387" s="5" t="s">
        <v>4767</v>
      </c>
      <c r="B387" s="9" t="s">
        <v>614</v>
      </c>
      <c r="C387" s="11">
        <v>12558.589420654911</v>
      </c>
      <c r="D387" s="25">
        <v>7.4999999999999997E-3</v>
      </c>
      <c r="E387" s="11">
        <f t="shared" si="5"/>
        <v>12464.4</v>
      </c>
    </row>
    <row r="388" spans="1:5" x14ac:dyDescent="0.3">
      <c r="A388" s="5" t="s">
        <v>4768</v>
      </c>
      <c r="B388" s="9" t="s">
        <v>615</v>
      </c>
      <c r="C388" s="11">
        <v>12558.589420654911</v>
      </c>
      <c r="D388" s="25">
        <v>7.4999999999999997E-3</v>
      </c>
      <c r="E388" s="11">
        <f t="shared" si="5"/>
        <v>12464.4</v>
      </c>
    </row>
    <row r="389" spans="1:5" x14ac:dyDescent="0.3">
      <c r="A389" s="5" t="s">
        <v>4769</v>
      </c>
      <c r="B389" s="9" t="s">
        <v>4770</v>
      </c>
      <c r="C389" s="11">
        <v>11652.048362720403</v>
      </c>
      <c r="D389" s="25">
        <v>7.4999999999999997E-3</v>
      </c>
      <c r="E389" s="11">
        <f t="shared" si="5"/>
        <v>11564.658000000001</v>
      </c>
    </row>
    <row r="390" spans="1:5" x14ac:dyDescent="0.3">
      <c r="A390" s="5" t="s">
        <v>4771</v>
      </c>
      <c r="B390" s="9" t="s">
        <v>4772</v>
      </c>
      <c r="C390" s="11">
        <v>12558.589420654911</v>
      </c>
      <c r="D390" s="25">
        <v>7.4999999999999997E-3</v>
      </c>
      <c r="E390" s="11">
        <f t="shared" si="5"/>
        <v>12464.4</v>
      </c>
    </row>
    <row r="391" spans="1:5" x14ac:dyDescent="0.3">
      <c r="A391" s="5" t="s">
        <v>4773</v>
      </c>
      <c r="B391" s="9" t="s">
        <v>3796</v>
      </c>
      <c r="C391" s="11">
        <v>11652.048362720403</v>
      </c>
      <c r="D391" s="25">
        <v>7.4999999999999997E-3</v>
      </c>
      <c r="E391" s="11">
        <f t="shared" si="5"/>
        <v>11564.658000000001</v>
      </c>
    </row>
    <row r="392" spans="1:5" x14ac:dyDescent="0.3">
      <c r="A392" s="5" t="s">
        <v>4774</v>
      </c>
      <c r="B392" s="9" t="s">
        <v>4775</v>
      </c>
      <c r="C392" s="11">
        <v>8694.4080604533992</v>
      </c>
      <c r="D392" s="25">
        <v>7.4999999999999997E-3</v>
      </c>
      <c r="E392" s="11">
        <f t="shared" si="5"/>
        <v>8629.1999999999989</v>
      </c>
    </row>
    <row r="393" spans="1:5" x14ac:dyDescent="0.3">
      <c r="A393" s="5" t="s">
        <v>4776</v>
      </c>
      <c r="B393" s="9" t="s">
        <v>4777</v>
      </c>
      <c r="C393" s="11">
        <v>12558.589420654911</v>
      </c>
      <c r="D393" s="25">
        <v>7.4999999999999997E-3</v>
      </c>
      <c r="E393" s="11">
        <f t="shared" si="5"/>
        <v>12464.4</v>
      </c>
    </row>
    <row r="394" spans="1:5" x14ac:dyDescent="0.3">
      <c r="A394" s="5" t="s">
        <v>4778</v>
      </c>
      <c r="B394" s="9" t="s">
        <v>4779</v>
      </c>
      <c r="C394" s="11">
        <v>12558.589420654911</v>
      </c>
      <c r="D394" s="25">
        <v>7.4999999999999997E-3</v>
      </c>
      <c r="E394" s="11">
        <f t="shared" si="5"/>
        <v>12464.4</v>
      </c>
    </row>
    <row r="395" spans="1:5" x14ac:dyDescent="0.3">
      <c r="A395" s="5" t="s">
        <v>4780</v>
      </c>
      <c r="B395" s="9" t="s">
        <v>4781</v>
      </c>
      <c r="C395" s="11">
        <v>9352.1410579345084</v>
      </c>
      <c r="D395" s="25">
        <v>7.4999999999999997E-3</v>
      </c>
      <c r="E395" s="11">
        <f t="shared" ref="E395:E458" si="6">C395*(1-D395)</f>
        <v>9282</v>
      </c>
    </row>
    <row r="396" spans="1:5" x14ac:dyDescent="0.3">
      <c r="A396" s="5" t="s">
        <v>4782</v>
      </c>
      <c r="B396" s="9" t="s">
        <v>4783</v>
      </c>
      <c r="C396" s="11">
        <v>9352.1410579345084</v>
      </c>
      <c r="D396" s="25">
        <v>7.4999999999999997E-3</v>
      </c>
      <c r="E396" s="11">
        <f t="shared" si="6"/>
        <v>9282</v>
      </c>
    </row>
    <row r="397" spans="1:5" x14ac:dyDescent="0.3">
      <c r="A397" s="5" t="s">
        <v>4784</v>
      </c>
      <c r="B397" s="9" t="s">
        <v>3040</v>
      </c>
      <c r="C397" s="11">
        <v>12172.171284634762</v>
      </c>
      <c r="D397" s="25">
        <v>7.4999999999999997E-3</v>
      </c>
      <c r="E397" s="11">
        <f t="shared" si="6"/>
        <v>12080.880000000001</v>
      </c>
    </row>
    <row r="398" spans="1:5" x14ac:dyDescent="0.3">
      <c r="A398" s="5" t="s">
        <v>4785</v>
      </c>
      <c r="B398" s="9" t="s">
        <v>3042</v>
      </c>
      <c r="C398" s="11">
        <v>9757.0579345088172</v>
      </c>
      <c r="D398" s="25">
        <v>7.4999999999999997E-3</v>
      </c>
      <c r="E398" s="11">
        <f t="shared" si="6"/>
        <v>9683.880000000001</v>
      </c>
    </row>
    <row r="399" spans="1:5" x14ac:dyDescent="0.3">
      <c r="A399" s="5" t="s">
        <v>4786</v>
      </c>
      <c r="B399" s="9" t="s">
        <v>3044</v>
      </c>
      <c r="C399" s="11">
        <v>15611.292695214106</v>
      </c>
      <c r="D399" s="25">
        <v>7.4999999999999997E-3</v>
      </c>
      <c r="E399" s="11">
        <f t="shared" si="6"/>
        <v>15494.208000000001</v>
      </c>
    </row>
    <row r="400" spans="1:5" x14ac:dyDescent="0.3">
      <c r="A400" s="5" t="s">
        <v>4787</v>
      </c>
      <c r="B400" s="9" t="s">
        <v>3046</v>
      </c>
      <c r="C400" s="11">
        <v>12514.151335012595</v>
      </c>
      <c r="D400" s="25">
        <v>7.4999999999999997E-3</v>
      </c>
      <c r="E400" s="11">
        <f t="shared" si="6"/>
        <v>12420.2952</v>
      </c>
    </row>
    <row r="401" spans="1:5" x14ac:dyDescent="0.3">
      <c r="A401" s="5" t="s">
        <v>4788</v>
      </c>
      <c r="B401" s="9" t="s">
        <v>3048</v>
      </c>
      <c r="C401" s="11">
        <v>11592.544080604534</v>
      </c>
      <c r="D401" s="25">
        <v>7.4999999999999997E-3</v>
      </c>
      <c r="E401" s="11">
        <f t="shared" si="6"/>
        <v>11505.6</v>
      </c>
    </row>
    <row r="402" spans="1:5" x14ac:dyDescent="0.3">
      <c r="A402" s="5" t="s">
        <v>4789</v>
      </c>
      <c r="B402" s="9" t="s">
        <v>4790</v>
      </c>
      <c r="C402" s="11">
        <v>12514.151335012595</v>
      </c>
      <c r="D402" s="25">
        <v>7.4999999999999997E-3</v>
      </c>
      <c r="E402" s="11">
        <f t="shared" si="6"/>
        <v>12420.2952</v>
      </c>
    </row>
    <row r="403" spans="1:5" x14ac:dyDescent="0.3">
      <c r="A403" s="5" t="s">
        <v>4791</v>
      </c>
      <c r="B403" s="9" t="s">
        <v>3054</v>
      </c>
      <c r="C403" s="11">
        <v>11652.048362720403</v>
      </c>
      <c r="D403" s="25">
        <v>7.4999999999999997E-3</v>
      </c>
      <c r="E403" s="11">
        <f t="shared" si="6"/>
        <v>11564.658000000001</v>
      </c>
    </row>
    <row r="404" spans="1:5" x14ac:dyDescent="0.3">
      <c r="A404" s="5" t="s">
        <v>4792</v>
      </c>
      <c r="B404" s="9" t="s">
        <v>4793</v>
      </c>
      <c r="C404" s="11">
        <v>12558.589420654911</v>
      </c>
      <c r="D404" s="25">
        <v>7.4999999999999997E-3</v>
      </c>
      <c r="E404" s="11">
        <f t="shared" si="6"/>
        <v>12464.4</v>
      </c>
    </row>
    <row r="405" spans="1:5" x14ac:dyDescent="0.3">
      <c r="A405" s="5" t="s">
        <v>4794</v>
      </c>
      <c r="B405" s="9" t="s">
        <v>4795</v>
      </c>
      <c r="C405" s="11">
        <v>9352.1410579345084</v>
      </c>
      <c r="D405" s="25">
        <v>7.4999999999999997E-3</v>
      </c>
      <c r="E405" s="11">
        <f t="shared" si="6"/>
        <v>9282</v>
      </c>
    </row>
    <row r="406" spans="1:5" x14ac:dyDescent="0.3">
      <c r="A406" s="5" t="s">
        <v>4796</v>
      </c>
      <c r="B406" s="9" t="s">
        <v>4797</v>
      </c>
      <c r="C406" s="11">
        <v>9352.1410579345084</v>
      </c>
      <c r="D406" s="25">
        <v>7.4999999999999997E-3</v>
      </c>
      <c r="E406" s="11">
        <f t="shared" si="6"/>
        <v>9282</v>
      </c>
    </row>
    <row r="407" spans="1:5" x14ac:dyDescent="0.3">
      <c r="A407" s="5" t="s">
        <v>4798</v>
      </c>
      <c r="B407" s="9" t="s">
        <v>4799</v>
      </c>
      <c r="C407" s="11">
        <v>12558.589420654911</v>
      </c>
      <c r="D407" s="25">
        <v>7.4999999999999997E-3</v>
      </c>
      <c r="E407" s="11">
        <f t="shared" si="6"/>
        <v>12464.4</v>
      </c>
    </row>
    <row r="408" spans="1:5" x14ac:dyDescent="0.3">
      <c r="A408" s="5" t="s">
        <v>4800</v>
      </c>
      <c r="B408" s="9" t="s">
        <v>4801</v>
      </c>
      <c r="C408" s="11">
        <v>12558.589420654911</v>
      </c>
      <c r="D408" s="25">
        <v>7.4999999999999997E-3</v>
      </c>
      <c r="E408" s="11">
        <f t="shared" si="6"/>
        <v>12464.4</v>
      </c>
    </row>
    <row r="409" spans="1:5" x14ac:dyDescent="0.3">
      <c r="A409" s="5" t="s">
        <v>4802</v>
      </c>
      <c r="B409" s="9" t="s">
        <v>4803</v>
      </c>
      <c r="C409" s="11">
        <v>12558.589420654911</v>
      </c>
      <c r="D409" s="25">
        <v>7.4999999999999997E-3</v>
      </c>
      <c r="E409" s="11">
        <f t="shared" si="6"/>
        <v>12464.4</v>
      </c>
    </row>
    <row r="410" spans="1:5" x14ac:dyDescent="0.3">
      <c r="A410" s="5" t="s">
        <v>4804</v>
      </c>
      <c r="B410" s="9" t="s">
        <v>4805</v>
      </c>
      <c r="C410" s="11">
        <v>12558.589420654911</v>
      </c>
      <c r="D410" s="25">
        <v>7.4999999999999997E-3</v>
      </c>
      <c r="E410" s="11">
        <f t="shared" si="6"/>
        <v>12464.4</v>
      </c>
    </row>
    <row r="411" spans="1:5" x14ac:dyDescent="0.3">
      <c r="A411" s="5" t="s">
        <v>4806</v>
      </c>
      <c r="B411" s="9" t="s">
        <v>4807</v>
      </c>
      <c r="C411" s="11">
        <v>12558.589420654911</v>
      </c>
      <c r="D411" s="25">
        <v>7.4999999999999997E-3</v>
      </c>
      <c r="E411" s="11">
        <f t="shared" si="6"/>
        <v>12464.4</v>
      </c>
    </row>
    <row r="412" spans="1:5" x14ac:dyDescent="0.3">
      <c r="A412" s="5" t="s">
        <v>4808</v>
      </c>
      <c r="B412" s="9" t="s">
        <v>4809</v>
      </c>
      <c r="C412" s="11">
        <v>12558.589420654911</v>
      </c>
      <c r="D412" s="25">
        <v>7.4999999999999997E-3</v>
      </c>
      <c r="E412" s="11">
        <f t="shared" si="6"/>
        <v>12464.4</v>
      </c>
    </row>
    <row r="413" spans="1:5" x14ac:dyDescent="0.3">
      <c r="A413" s="5" t="s">
        <v>4810</v>
      </c>
      <c r="B413" s="9" t="s">
        <v>4811</v>
      </c>
      <c r="C413" s="11">
        <v>12558.589420654911</v>
      </c>
      <c r="D413" s="25">
        <v>7.4999999999999997E-3</v>
      </c>
      <c r="E413" s="11">
        <f t="shared" si="6"/>
        <v>12464.4</v>
      </c>
    </row>
    <row r="414" spans="1:5" x14ac:dyDescent="0.3">
      <c r="A414" s="5" t="s">
        <v>4812</v>
      </c>
      <c r="B414" s="9" t="s">
        <v>4813</v>
      </c>
      <c r="C414" s="11">
        <v>12558.589420654911</v>
      </c>
      <c r="D414" s="25">
        <v>7.4999999999999997E-3</v>
      </c>
      <c r="E414" s="11">
        <f t="shared" si="6"/>
        <v>12464.4</v>
      </c>
    </row>
    <row r="415" spans="1:5" x14ac:dyDescent="0.3">
      <c r="A415" s="5" t="s">
        <v>4814</v>
      </c>
      <c r="B415" s="9" t="s">
        <v>4815</v>
      </c>
      <c r="C415" s="11">
        <v>12558.589420654911</v>
      </c>
      <c r="D415" s="25">
        <v>7.4999999999999997E-3</v>
      </c>
      <c r="E415" s="11">
        <f t="shared" si="6"/>
        <v>12464.4</v>
      </c>
    </row>
    <row r="416" spans="1:5" x14ac:dyDescent="0.3">
      <c r="A416" s="5" t="s">
        <v>5877</v>
      </c>
      <c r="B416" s="9" t="s">
        <v>5878</v>
      </c>
      <c r="C416" s="11">
        <v>0</v>
      </c>
      <c r="D416" s="25">
        <v>7.4999999999999997E-3</v>
      </c>
      <c r="E416" s="11">
        <f t="shared" si="6"/>
        <v>0</v>
      </c>
    </row>
    <row r="417" spans="1:5" x14ac:dyDescent="0.3">
      <c r="A417" s="5" t="s">
        <v>4816</v>
      </c>
      <c r="B417" s="9" t="s">
        <v>630</v>
      </c>
      <c r="C417" s="11">
        <v>299.06297229219143</v>
      </c>
      <c r="D417" s="25">
        <v>7.4999999999999997E-3</v>
      </c>
      <c r="E417" s="11">
        <f t="shared" si="6"/>
        <v>296.82</v>
      </c>
    </row>
    <row r="418" spans="1:5" x14ac:dyDescent="0.3">
      <c r="A418" s="5" t="s">
        <v>4817</v>
      </c>
      <c r="B418" s="9" t="s">
        <v>3058</v>
      </c>
      <c r="C418" s="11">
        <v>4485.9445843828717</v>
      </c>
      <c r="D418" s="25">
        <v>7.4999999999999997E-3</v>
      </c>
      <c r="E418" s="11">
        <f t="shared" si="6"/>
        <v>4452.3</v>
      </c>
    </row>
    <row r="419" spans="1:5" x14ac:dyDescent="0.3">
      <c r="A419" s="5" t="s">
        <v>4818</v>
      </c>
      <c r="B419" s="9" t="s">
        <v>3060</v>
      </c>
      <c r="C419" s="11">
        <v>4485.9445843828717</v>
      </c>
      <c r="D419" s="25">
        <v>7.4999999999999997E-3</v>
      </c>
      <c r="E419" s="11">
        <f t="shared" si="6"/>
        <v>4452.3</v>
      </c>
    </row>
    <row r="420" spans="1:5" x14ac:dyDescent="0.3">
      <c r="A420" s="5" t="s">
        <v>4819</v>
      </c>
      <c r="B420" s="9" t="s">
        <v>625</v>
      </c>
      <c r="C420" s="11">
        <v>2193.1284634760705</v>
      </c>
      <c r="D420" s="25">
        <v>7.4999999999999997E-3</v>
      </c>
      <c r="E420" s="11">
        <f t="shared" si="6"/>
        <v>2176.6799999999998</v>
      </c>
    </row>
    <row r="421" spans="1:5" x14ac:dyDescent="0.3">
      <c r="A421" s="5" t="s">
        <v>4820</v>
      </c>
      <c r="B421" s="9" t="s">
        <v>3063</v>
      </c>
      <c r="C421" s="11">
        <v>15950.025188916876</v>
      </c>
      <c r="D421" s="25">
        <v>7.4999999999999997E-3</v>
      </c>
      <c r="E421" s="11">
        <f t="shared" si="6"/>
        <v>15830.4</v>
      </c>
    </row>
    <row r="422" spans="1:5" x14ac:dyDescent="0.3">
      <c r="A422" s="5" t="s">
        <v>4821</v>
      </c>
      <c r="B422" s="9" t="s">
        <v>4822</v>
      </c>
      <c r="C422" s="11">
        <v>827407.55667506286</v>
      </c>
      <c r="D422" s="25">
        <v>7.4999999999999997E-3</v>
      </c>
      <c r="E422" s="11">
        <f t="shared" si="6"/>
        <v>821201.99999999988</v>
      </c>
    </row>
    <row r="423" spans="1:5" x14ac:dyDescent="0.3">
      <c r="A423" s="5" t="s">
        <v>4823</v>
      </c>
      <c r="B423" s="9" t="s">
        <v>4824</v>
      </c>
      <c r="C423" s="11">
        <v>1598990.0251889168</v>
      </c>
      <c r="D423" s="25">
        <v>7.4999999999999997E-3</v>
      </c>
      <c r="E423" s="11">
        <f t="shared" si="6"/>
        <v>1586997.6</v>
      </c>
    </row>
    <row r="424" spans="1:5" x14ac:dyDescent="0.3">
      <c r="A424" s="5" t="s">
        <v>4825</v>
      </c>
      <c r="B424" s="9" t="s">
        <v>4826</v>
      </c>
      <c r="C424" s="11">
        <v>2293414.2468513856</v>
      </c>
      <c r="D424" s="25">
        <v>7.4999999999999997E-3</v>
      </c>
      <c r="E424" s="11">
        <f t="shared" si="6"/>
        <v>2276213.64</v>
      </c>
    </row>
    <row r="425" spans="1:5" x14ac:dyDescent="0.3">
      <c r="A425" s="5" t="s">
        <v>4827</v>
      </c>
      <c r="B425" s="9" t="s">
        <v>4828</v>
      </c>
      <c r="C425" s="11">
        <v>2918396.0463476069</v>
      </c>
      <c r="D425" s="25">
        <v>7.4999999999999997E-3</v>
      </c>
      <c r="E425" s="11">
        <f t="shared" si="6"/>
        <v>2896508.0759999999</v>
      </c>
    </row>
    <row r="426" spans="1:5" x14ac:dyDescent="0.3">
      <c r="A426" s="5" t="s">
        <v>4829</v>
      </c>
      <c r="B426" s="9" t="s">
        <v>4830</v>
      </c>
      <c r="C426" s="11">
        <v>3336988.5074055414</v>
      </c>
      <c r="D426" s="25">
        <v>7.4999999999999997E-3</v>
      </c>
      <c r="E426" s="11">
        <f t="shared" si="6"/>
        <v>3311961.0935999998</v>
      </c>
    </row>
    <row r="427" spans="1:5" x14ac:dyDescent="0.3">
      <c r="A427" s="5" t="s">
        <v>4831</v>
      </c>
      <c r="B427" s="9" t="s">
        <v>3076</v>
      </c>
      <c r="C427" s="11">
        <v>44.859445843828709</v>
      </c>
      <c r="D427" s="25">
        <v>7.4999999999999997E-3</v>
      </c>
      <c r="E427" s="11">
        <f t="shared" si="6"/>
        <v>44.522999999999996</v>
      </c>
    </row>
    <row r="428" spans="1:5" x14ac:dyDescent="0.3">
      <c r="A428" s="5" t="s">
        <v>4832</v>
      </c>
      <c r="B428" s="9" t="s">
        <v>632</v>
      </c>
      <c r="C428" s="11">
        <v>199.37531486146096</v>
      </c>
      <c r="D428" s="25">
        <v>7.4999999999999997E-3</v>
      </c>
      <c r="E428" s="11">
        <f t="shared" si="6"/>
        <v>197.88000000000002</v>
      </c>
    </row>
    <row r="429" spans="1:5" x14ac:dyDescent="0.3">
      <c r="A429" s="5" t="s">
        <v>4833</v>
      </c>
      <c r="B429" s="9" t="s">
        <v>4834</v>
      </c>
      <c r="C429" s="11">
        <v>15750.649874055414</v>
      </c>
      <c r="D429" s="25">
        <v>7.4999999999999997E-3</v>
      </c>
      <c r="E429" s="11">
        <f t="shared" si="6"/>
        <v>15632.519999999999</v>
      </c>
    </row>
    <row r="430" spans="1:5" x14ac:dyDescent="0.3">
      <c r="A430" s="5" t="s">
        <v>4835</v>
      </c>
      <c r="B430" s="9" t="s">
        <v>3829</v>
      </c>
      <c r="C430" s="11">
        <v>2950.7546599496218</v>
      </c>
      <c r="D430" s="25">
        <v>7.4999999999999997E-3</v>
      </c>
      <c r="E430" s="11">
        <f t="shared" si="6"/>
        <v>2928.6239999999998</v>
      </c>
    </row>
    <row r="431" spans="1:5" x14ac:dyDescent="0.3">
      <c r="A431" s="5" t="s">
        <v>4836</v>
      </c>
      <c r="B431" s="9" t="s">
        <v>3829</v>
      </c>
      <c r="C431" s="11">
        <v>2950.7546599496218</v>
      </c>
      <c r="D431" s="25">
        <v>7.4999999999999997E-3</v>
      </c>
      <c r="E431" s="11">
        <f t="shared" si="6"/>
        <v>2928.6239999999998</v>
      </c>
    </row>
    <row r="432" spans="1:5" x14ac:dyDescent="0.3">
      <c r="A432" s="5" t="s">
        <v>4837</v>
      </c>
      <c r="B432" s="9" t="s">
        <v>635</v>
      </c>
      <c r="C432" s="11">
        <v>1196.2518891687657</v>
      </c>
      <c r="D432" s="25">
        <v>7.4999999999999997E-3</v>
      </c>
      <c r="E432" s="11">
        <f t="shared" si="6"/>
        <v>1187.28</v>
      </c>
    </row>
    <row r="433" spans="1:5" x14ac:dyDescent="0.3">
      <c r="A433" s="5" t="s">
        <v>4838</v>
      </c>
      <c r="B433" s="9" t="s">
        <v>636</v>
      </c>
      <c r="C433" s="11">
        <v>20411.047858942064</v>
      </c>
      <c r="D433" s="25">
        <v>7.4999999999999997E-3</v>
      </c>
      <c r="E433" s="11">
        <f t="shared" si="6"/>
        <v>20257.965</v>
      </c>
    </row>
    <row r="434" spans="1:5" x14ac:dyDescent="0.3">
      <c r="A434" s="5" t="s">
        <v>4839</v>
      </c>
      <c r="B434" s="9" t="s">
        <v>4840</v>
      </c>
      <c r="C434" s="11">
        <v>40822.095717884127</v>
      </c>
      <c r="D434" s="25">
        <v>7.4999999999999997E-3</v>
      </c>
      <c r="E434" s="11">
        <f t="shared" si="6"/>
        <v>40515.93</v>
      </c>
    </row>
    <row r="435" spans="1:5" x14ac:dyDescent="0.3">
      <c r="A435" s="5" t="s">
        <v>4841</v>
      </c>
      <c r="B435" s="9" t="s">
        <v>4842</v>
      </c>
      <c r="C435" s="11">
        <v>20411.047858942064</v>
      </c>
      <c r="D435" s="25">
        <v>7.4999999999999997E-3</v>
      </c>
      <c r="E435" s="11">
        <f t="shared" si="6"/>
        <v>20257.965</v>
      </c>
    </row>
    <row r="436" spans="1:5" x14ac:dyDescent="0.3">
      <c r="A436" s="5" t="s">
        <v>4843</v>
      </c>
      <c r="B436" s="9" t="s">
        <v>635</v>
      </c>
      <c r="C436" s="11">
        <v>1196.2518891687657</v>
      </c>
      <c r="D436" s="25">
        <v>7.4999999999999997E-3</v>
      </c>
      <c r="E436" s="11">
        <f t="shared" si="6"/>
        <v>1187.28</v>
      </c>
    </row>
    <row r="437" spans="1:5" x14ac:dyDescent="0.3">
      <c r="A437" s="5" t="s">
        <v>4844</v>
      </c>
      <c r="B437" s="9" t="s">
        <v>4845</v>
      </c>
      <c r="C437" s="11">
        <v>40822.095717884127</v>
      </c>
      <c r="D437" s="25">
        <v>7.4999999999999997E-3</v>
      </c>
      <c r="E437" s="11">
        <f t="shared" si="6"/>
        <v>40515.93</v>
      </c>
    </row>
    <row r="438" spans="1:5" x14ac:dyDescent="0.3">
      <c r="A438" s="5" t="s">
        <v>4846</v>
      </c>
      <c r="B438" s="9" t="s">
        <v>4847</v>
      </c>
      <c r="C438" s="11">
        <v>20411.047858942064</v>
      </c>
      <c r="D438" s="25">
        <v>7.4999999999999997E-3</v>
      </c>
      <c r="E438" s="11">
        <f t="shared" si="6"/>
        <v>20257.965</v>
      </c>
    </row>
    <row r="439" spans="1:5" x14ac:dyDescent="0.3">
      <c r="A439" s="5" t="s">
        <v>4848</v>
      </c>
      <c r="B439" s="9" t="s">
        <v>638</v>
      </c>
      <c r="C439" s="11">
        <v>13524.634760705288</v>
      </c>
      <c r="D439" s="25">
        <v>7.4999999999999997E-3</v>
      </c>
      <c r="E439" s="11">
        <f t="shared" si="6"/>
        <v>13423.199999999999</v>
      </c>
    </row>
    <row r="440" spans="1:5" x14ac:dyDescent="0.3">
      <c r="A440" s="5" t="s">
        <v>4849</v>
      </c>
      <c r="B440" s="9" t="s">
        <v>3094</v>
      </c>
      <c r="C440" s="11">
        <v>28166.490680100753</v>
      </c>
      <c r="D440" s="25">
        <v>7.4999999999999997E-3</v>
      </c>
      <c r="E440" s="11">
        <f t="shared" si="6"/>
        <v>27955.241999999998</v>
      </c>
    </row>
    <row r="441" spans="1:5" x14ac:dyDescent="0.3">
      <c r="A441" s="5" t="s">
        <v>4850</v>
      </c>
      <c r="B441" s="9" t="s">
        <v>3096</v>
      </c>
      <c r="C441" s="11">
        <v>56332.261964735517</v>
      </c>
      <c r="D441" s="25">
        <v>7.4999999999999997E-3</v>
      </c>
      <c r="E441" s="11">
        <f t="shared" si="6"/>
        <v>55909.770000000004</v>
      </c>
    </row>
    <row r="442" spans="1:5" x14ac:dyDescent="0.3">
      <c r="A442" s="5" t="s">
        <v>4851</v>
      </c>
      <c r="B442" s="9" t="s">
        <v>3098</v>
      </c>
      <c r="C442" s="11">
        <v>84498.752644836262</v>
      </c>
      <c r="D442" s="25">
        <v>7.4999999999999997E-3</v>
      </c>
      <c r="E442" s="11">
        <f t="shared" si="6"/>
        <v>83865.011999999988</v>
      </c>
    </row>
    <row r="443" spans="1:5" x14ac:dyDescent="0.3">
      <c r="A443" s="5" t="s">
        <v>4852</v>
      </c>
      <c r="B443" s="9" t="s">
        <v>4059</v>
      </c>
      <c r="C443" s="11">
        <v>5616.4026196473551</v>
      </c>
      <c r="D443" s="25">
        <v>7.4999999999999997E-3</v>
      </c>
      <c r="E443" s="11">
        <f t="shared" si="6"/>
        <v>5574.2795999999998</v>
      </c>
    </row>
    <row r="444" spans="1:5" x14ac:dyDescent="0.3">
      <c r="A444" s="5" t="s">
        <v>5879</v>
      </c>
      <c r="B444" s="9" t="s">
        <v>5880</v>
      </c>
      <c r="C444" s="11">
        <v>0</v>
      </c>
      <c r="D444" s="25">
        <v>7.4999999999999997E-3</v>
      </c>
      <c r="E444" s="11">
        <f t="shared" si="6"/>
        <v>0</v>
      </c>
    </row>
    <row r="445" spans="1:5" x14ac:dyDescent="0.3">
      <c r="A445" s="5" t="s">
        <v>4853</v>
      </c>
      <c r="B445" s="9" t="s">
        <v>639</v>
      </c>
      <c r="C445" s="11">
        <v>75992.620654911821</v>
      </c>
      <c r="D445" s="25">
        <v>7.4999999999999997E-3</v>
      </c>
      <c r="E445" s="11">
        <f t="shared" si="6"/>
        <v>75422.675999999992</v>
      </c>
    </row>
    <row r="446" spans="1:5" x14ac:dyDescent="0.3">
      <c r="A446" s="5" t="s">
        <v>4854</v>
      </c>
      <c r="B446" s="9" t="s">
        <v>640</v>
      </c>
      <c r="C446" s="11">
        <v>192514.54307304785</v>
      </c>
      <c r="D446" s="25">
        <v>7.4999999999999997E-3</v>
      </c>
      <c r="E446" s="11">
        <f t="shared" si="6"/>
        <v>191070.68400000001</v>
      </c>
    </row>
    <row r="447" spans="1:5" x14ac:dyDescent="0.3">
      <c r="A447" s="5" t="s">
        <v>4855</v>
      </c>
      <c r="B447" s="9" t="s">
        <v>642</v>
      </c>
      <c r="C447" s="11">
        <v>101323.25440806046</v>
      </c>
      <c r="D447" s="25">
        <v>7.4999999999999997E-3</v>
      </c>
      <c r="E447" s="11">
        <f t="shared" si="6"/>
        <v>100563.33</v>
      </c>
    </row>
    <row r="448" spans="1:5" x14ac:dyDescent="0.3">
      <c r="A448" s="5" t="s">
        <v>4856</v>
      </c>
      <c r="B448" s="9" t="s">
        <v>643</v>
      </c>
      <c r="C448" s="11">
        <v>75992.620654911821</v>
      </c>
      <c r="D448" s="25">
        <v>7.4999999999999997E-3</v>
      </c>
      <c r="E448" s="11">
        <f t="shared" si="6"/>
        <v>75422.675999999992</v>
      </c>
    </row>
    <row r="449" spans="1:5" x14ac:dyDescent="0.3">
      <c r="A449" s="5" t="s">
        <v>4857</v>
      </c>
      <c r="B449" s="9" t="s">
        <v>641</v>
      </c>
      <c r="C449" s="11">
        <v>151073.04785894204</v>
      </c>
      <c r="D449" s="25">
        <v>7.4999999999999997E-3</v>
      </c>
      <c r="E449" s="11">
        <f t="shared" si="6"/>
        <v>149939.99999999997</v>
      </c>
    </row>
    <row r="450" spans="1:5" x14ac:dyDescent="0.3">
      <c r="A450" s="5" t="s">
        <v>4858</v>
      </c>
      <c r="B450" s="9" t="s">
        <v>4859</v>
      </c>
      <c r="C450" s="11">
        <v>192514.54307304785</v>
      </c>
      <c r="D450" s="25">
        <v>7.4999999999999997E-3</v>
      </c>
      <c r="E450" s="11">
        <f t="shared" si="6"/>
        <v>191070.68400000001</v>
      </c>
    </row>
    <row r="451" spans="1:5" x14ac:dyDescent="0.3">
      <c r="A451" s="5" t="s">
        <v>4860</v>
      </c>
      <c r="B451" s="9" t="s">
        <v>4861</v>
      </c>
      <c r="C451" s="11">
        <v>101323.25440806046</v>
      </c>
      <c r="D451" s="25">
        <v>7.4999999999999997E-3</v>
      </c>
      <c r="E451" s="11">
        <f t="shared" si="6"/>
        <v>100563.33</v>
      </c>
    </row>
    <row r="452" spans="1:5" x14ac:dyDescent="0.3">
      <c r="A452" s="5" t="s">
        <v>4862</v>
      </c>
      <c r="B452" s="9" t="s">
        <v>4863</v>
      </c>
      <c r="C452" s="11">
        <v>11663.455919395466</v>
      </c>
      <c r="D452" s="25">
        <v>7.4999999999999997E-3</v>
      </c>
      <c r="E452" s="11">
        <f t="shared" si="6"/>
        <v>11575.980000000001</v>
      </c>
    </row>
    <row r="453" spans="1:5" x14ac:dyDescent="0.3">
      <c r="A453" s="5" t="s">
        <v>4864</v>
      </c>
      <c r="B453" s="9" t="s">
        <v>644</v>
      </c>
      <c r="C453" s="11">
        <v>3244.8332493702769</v>
      </c>
      <c r="D453" s="25">
        <v>7.4999999999999997E-3</v>
      </c>
      <c r="E453" s="11">
        <f t="shared" si="6"/>
        <v>3220.4969999999998</v>
      </c>
    </row>
    <row r="454" spans="1:5" x14ac:dyDescent="0.3">
      <c r="A454" s="7" t="s">
        <v>4865</v>
      </c>
      <c r="B454" s="9" t="s">
        <v>645</v>
      </c>
      <c r="C454" s="11">
        <v>348.90680100755668</v>
      </c>
      <c r="D454" s="25">
        <v>7.4999999999999997E-3</v>
      </c>
      <c r="E454" s="11">
        <f t="shared" si="6"/>
        <v>346.29</v>
      </c>
    </row>
    <row r="455" spans="1:5" x14ac:dyDescent="0.3">
      <c r="A455" s="7" t="s">
        <v>4866</v>
      </c>
      <c r="B455" s="9" t="s">
        <v>4867</v>
      </c>
      <c r="C455" s="11">
        <v>21931.284634760705</v>
      </c>
      <c r="D455" s="25">
        <v>7.4999999999999997E-3</v>
      </c>
      <c r="E455" s="11">
        <f t="shared" si="6"/>
        <v>21766.799999999999</v>
      </c>
    </row>
    <row r="456" spans="1:5" x14ac:dyDescent="0.3">
      <c r="A456" s="7" t="s">
        <v>4868</v>
      </c>
      <c r="B456" s="9" t="s">
        <v>4869</v>
      </c>
      <c r="C456" s="11">
        <v>11165.017632241814</v>
      </c>
      <c r="D456" s="25">
        <v>7.4999999999999997E-3</v>
      </c>
      <c r="E456" s="11">
        <f t="shared" si="6"/>
        <v>11081.28</v>
      </c>
    </row>
    <row r="457" spans="1:5" x14ac:dyDescent="0.3">
      <c r="A457" s="7" t="s">
        <v>4870</v>
      </c>
      <c r="B457" s="9" t="s">
        <v>3114</v>
      </c>
      <c r="C457" s="11">
        <v>323984.88664987404</v>
      </c>
      <c r="D457" s="25">
        <v>7.4999999999999997E-3</v>
      </c>
      <c r="E457" s="11">
        <f t="shared" si="6"/>
        <v>321555</v>
      </c>
    </row>
    <row r="458" spans="1:5" x14ac:dyDescent="0.3">
      <c r="A458" s="7" t="s">
        <v>4871</v>
      </c>
      <c r="B458" s="9" t="s">
        <v>3118</v>
      </c>
      <c r="C458" s="11">
        <v>59812.594458438289</v>
      </c>
      <c r="D458" s="25">
        <v>7.4999999999999997E-3</v>
      </c>
      <c r="E458" s="11">
        <f t="shared" si="6"/>
        <v>59364.000000000007</v>
      </c>
    </row>
    <row r="459" spans="1:5" x14ac:dyDescent="0.3">
      <c r="A459" s="7" t="s">
        <v>4872</v>
      </c>
      <c r="B459" s="9" t="s">
        <v>4873</v>
      </c>
      <c r="C459" s="11">
        <v>14041.006549118387</v>
      </c>
      <c r="D459" s="25">
        <v>7.4999999999999997E-3</v>
      </c>
      <c r="E459" s="11">
        <f t="shared" ref="E459:E522" si="7">C459*(1-D459)</f>
        <v>13935.698999999999</v>
      </c>
    </row>
    <row r="460" spans="1:5" x14ac:dyDescent="0.3">
      <c r="A460" s="7" t="s">
        <v>4874</v>
      </c>
      <c r="B460" s="9" t="s">
        <v>3122</v>
      </c>
      <c r="C460" s="11">
        <v>14041.006549118387</v>
      </c>
      <c r="D460" s="25">
        <v>7.4999999999999997E-3</v>
      </c>
      <c r="E460" s="11">
        <f t="shared" si="7"/>
        <v>13935.698999999999</v>
      </c>
    </row>
    <row r="461" spans="1:5" x14ac:dyDescent="0.3">
      <c r="A461" s="7" t="s">
        <v>4875</v>
      </c>
      <c r="B461" s="9" t="s">
        <v>3124</v>
      </c>
      <c r="C461" s="11">
        <v>14041.006549118387</v>
      </c>
      <c r="D461" s="25">
        <v>7.4999999999999997E-3</v>
      </c>
      <c r="E461" s="11">
        <f t="shared" si="7"/>
        <v>13935.698999999999</v>
      </c>
    </row>
    <row r="462" spans="1:5" x14ac:dyDescent="0.3">
      <c r="A462" s="7" t="s">
        <v>5881</v>
      </c>
      <c r="B462" s="9" t="s">
        <v>5882</v>
      </c>
      <c r="C462" s="11">
        <v>0</v>
      </c>
      <c r="D462" s="25">
        <v>7.4999999999999997E-3</v>
      </c>
      <c r="E462" s="11">
        <f t="shared" si="7"/>
        <v>0</v>
      </c>
    </row>
    <row r="463" spans="1:5" x14ac:dyDescent="0.3">
      <c r="A463" s="7" t="s">
        <v>4876</v>
      </c>
      <c r="B463" s="9" t="s">
        <v>661</v>
      </c>
      <c r="C463" s="11">
        <v>691.83234256926937</v>
      </c>
      <c r="D463" s="25">
        <v>7.4999999999999997E-3</v>
      </c>
      <c r="E463" s="11">
        <f t="shared" si="7"/>
        <v>686.64359999999988</v>
      </c>
    </row>
    <row r="464" spans="1:5" x14ac:dyDescent="0.3">
      <c r="A464" s="7" t="s">
        <v>4877</v>
      </c>
      <c r="B464" s="9" t="s">
        <v>4878</v>
      </c>
      <c r="C464" s="11">
        <v>12664.95717884131</v>
      </c>
      <c r="D464" s="25">
        <v>7.4999999999999997E-3</v>
      </c>
      <c r="E464" s="11">
        <f t="shared" si="7"/>
        <v>12569.970000000001</v>
      </c>
    </row>
    <row r="465" spans="1:5" x14ac:dyDescent="0.3">
      <c r="A465" s="7" t="s">
        <v>4879</v>
      </c>
      <c r="B465" s="9" t="s">
        <v>4880</v>
      </c>
      <c r="C465" s="11">
        <v>151985.24130982364</v>
      </c>
      <c r="D465" s="25">
        <v>7.4999999999999997E-3</v>
      </c>
      <c r="E465" s="11">
        <f t="shared" si="7"/>
        <v>150845.35199999998</v>
      </c>
    </row>
    <row r="466" spans="1:5" x14ac:dyDescent="0.3">
      <c r="A466" s="7" t="s">
        <v>4881</v>
      </c>
      <c r="B466" s="9" t="s">
        <v>647</v>
      </c>
      <c r="C466" s="11">
        <v>6151.5506297229213</v>
      </c>
      <c r="D466" s="25">
        <v>7.4999999999999997E-3</v>
      </c>
      <c r="E466" s="11">
        <f t="shared" si="7"/>
        <v>6105.4139999999998</v>
      </c>
    </row>
    <row r="467" spans="1:5" x14ac:dyDescent="0.3">
      <c r="A467" s="7" t="s">
        <v>4882</v>
      </c>
      <c r="B467" s="9" t="s">
        <v>648</v>
      </c>
      <c r="C467" s="11">
        <v>6151.5506297229213</v>
      </c>
      <c r="D467" s="25">
        <v>7.4999999999999997E-3</v>
      </c>
      <c r="E467" s="11">
        <f t="shared" si="7"/>
        <v>6105.4139999999998</v>
      </c>
    </row>
    <row r="468" spans="1:5" x14ac:dyDescent="0.3">
      <c r="A468" s="7" t="s">
        <v>4883</v>
      </c>
      <c r="B468" s="9" t="s">
        <v>649</v>
      </c>
      <c r="C468" s="11">
        <v>17594.203526448364</v>
      </c>
      <c r="D468" s="25">
        <v>7.4999999999999997E-3</v>
      </c>
      <c r="E468" s="11">
        <f t="shared" si="7"/>
        <v>17462.247000000003</v>
      </c>
    </row>
    <row r="469" spans="1:5" x14ac:dyDescent="0.3">
      <c r="A469" s="7" t="s">
        <v>4884</v>
      </c>
      <c r="B469" s="9" t="s">
        <v>650</v>
      </c>
      <c r="C469" s="11">
        <v>439855.08816120902</v>
      </c>
      <c r="D469" s="25">
        <v>7.4999999999999997E-3</v>
      </c>
      <c r="E469" s="11">
        <f t="shared" si="7"/>
        <v>436556.17499999999</v>
      </c>
    </row>
    <row r="470" spans="1:5" x14ac:dyDescent="0.3">
      <c r="A470" s="7" t="s">
        <v>4885</v>
      </c>
      <c r="B470" s="9" t="s">
        <v>651</v>
      </c>
      <c r="C470" s="11">
        <v>2952.6045340050377</v>
      </c>
      <c r="D470" s="25">
        <v>7.4999999999999997E-3</v>
      </c>
      <c r="E470" s="11">
        <f t="shared" si="7"/>
        <v>2930.46</v>
      </c>
    </row>
    <row r="471" spans="1:5" x14ac:dyDescent="0.3">
      <c r="A471" s="7" t="s">
        <v>4886</v>
      </c>
      <c r="B471" s="9" t="s">
        <v>652</v>
      </c>
      <c r="C471" s="11">
        <v>73815.113350125946</v>
      </c>
      <c r="D471" s="25">
        <v>7.4999999999999997E-3</v>
      </c>
      <c r="E471" s="11">
        <f t="shared" si="7"/>
        <v>73261.5</v>
      </c>
    </row>
    <row r="472" spans="1:5" x14ac:dyDescent="0.3">
      <c r="A472" s="7" t="s">
        <v>4887</v>
      </c>
      <c r="B472" s="9" t="s">
        <v>653</v>
      </c>
      <c r="C472" s="11">
        <v>2952.6045340050377</v>
      </c>
      <c r="D472" s="25">
        <v>7.4999999999999997E-3</v>
      </c>
      <c r="E472" s="11">
        <f t="shared" si="7"/>
        <v>2930.46</v>
      </c>
    </row>
    <row r="473" spans="1:5" x14ac:dyDescent="0.3">
      <c r="A473" s="7" t="s">
        <v>4888</v>
      </c>
      <c r="B473" s="9" t="s">
        <v>654</v>
      </c>
      <c r="C473" s="11">
        <v>73815.113350125946</v>
      </c>
      <c r="D473" s="25">
        <v>7.4999999999999997E-3</v>
      </c>
      <c r="E473" s="11">
        <f t="shared" si="7"/>
        <v>73261.5</v>
      </c>
    </row>
    <row r="474" spans="1:5" x14ac:dyDescent="0.3">
      <c r="A474" s="7" t="s">
        <v>4889</v>
      </c>
      <c r="B474" s="9" t="s">
        <v>4890</v>
      </c>
      <c r="C474" s="11">
        <v>2952.6045340050377</v>
      </c>
      <c r="D474" s="25">
        <v>7.4999999999999997E-3</v>
      </c>
      <c r="E474" s="11">
        <f t="shared" si="7"/>
        <v>2930.46</v>
      </c>
    </row>
    <row r="475" spans="1:5" x14ac:dyDescent="0.3">
      <c r="A475" s="7" t="s">
        <v>4891</v>
      </c>
      <c r="B475" s="9" t="s">
        <v>656</v>
      </c>
      <c r="C475" s="11">
        <v>73815.113350125946</v>
      </c>
      <c r="D475" s="25">
        <v>7.4999999999999997E-3</v>
      </c>
      <c r="E475" s="11">
        <f t="shared" si="7"/>
        <v>73261.5</v>
      </c>
    </row>
    <row r="476" spans="1:5" x14ac:dyDescent="0.3">
      <c r="A476" s="7" t="s">
        <v>4892</v>
      </c>
      <c r="B476" s="9" t="s">
        <v>3858</v>
      </c>
      <c r="C476" s="11">
        <v>2952.6045340050377</v>
      </c>
      <c r="D476" s="25">
        <v>7.4999999999999997E-3</v>
      </c>
      <c r="E476" s="11">
        <f t="shared" si="7"/>
        <v>2930.46</v>
      </c>
    </row>
    <row r="477" spans="1:5" x14ac:dyDescent="0.3">
      <c r="A477" s="7" t="s">
        <v>4893</v>
      </c>
      <c r="B477" s="9" t="s">
        <v>658</v>
      </c>
      <c r="C477" s="11">
        <v>73815.113350125946</v>
      </c>
      <c r="D477" s="25">
        <v>7.4999999999999997E-3</v>
      </c>
      <c r="E477" s="11">
        <f t="shared" si="7"/>
        <v>73261.5</v>
      </c>
    </row>
    <row r="478" spans="1:5" x14ac:dyDescent="0.3">
      <c r="A478" s="7" t="s">
        <v>4894</v>
      </c>
      <c r="B478" s="9" t="s">
        <v>4895</v>
      </c>
      <c r="C478" s="11">
        <v>163.48775818639797</v>
      </c>
      <c r="D478" s="25">
        <v>7.4999999999999997E-3</v>
      </c>
      <c r="E478" s="11">
        <f t="shared" si="7"/>
        <v>162.26159999999999</v>
      </c>
    </row>
    <row r="479" spans="1:5" x14ac:dyDescent="0.3">
      <c r="A479" s="7" t="s">
        <v>4896</v>
      </c>
      <c r="B479" s="9" t="s">
        <v>659</v>
      </c>
      <c r="C479" s="11">
        <v>845.3513350125944</v>
      </c>
      <c r="D479" s="25">
        <v>7.4999999999999997E-3</v>
      </c>
      <c r="E479" s="11">
        <f t="shared" si="7"/>
        <v>839.01120000000003</v>
      </c>
    </row>
    <row r="480" spans="1:5" x14ac:dyDescent="0.3">
      <c r="A480" s="7" t="s">
        <v>4897</v>
      </c>
      <c r="B480" s="9" t="s">
        <v>660</v>
      </c>
      <c r="C480" s="11">
        <v>2426.3975818639797</v>
      </c>
      <c r="D480" s="25">
        <v>7.4999999999999997E-3</v>
      </c>
      <c r="E480" s="11">
        <f t="shared" si="7"/>
        <v>2408.1995999999999</v>
      </c>
    </row>
    <row r="481" spans="1:5" x14ac:dyDescent="0.3">
      <c r="A481" s="48" t="s">
        <v>4898</v>
      </c>
      <c r="B481" s="49" t="s">
        <v>3145</v>
      </c>
      <c r="C481" s="50">
        <v>917.12644836272034</v>
      </c>
      <c r="D481" s="51">
        <v>7.4999999999999997E-3</v>
      </c>
      <c r="E481" s="50">
        <f t="shared" si="7"/>
        <v>910.24799999999993</v>
      </c>
    </row>
    <row r="482" spans="1:5" x14ac:dyDescent="0.3">
      <c r="A482" s="7" t="s">
        <v>4899</v>
      </c>
      <c r="B482" s="9" t="s">
        <v>3147</v>
      </c>
      <c r="C482" s="11">
        <v>311.02549118387907</v>
      </c>
      <c r="D482" s="25">
        <v>7.4999999999999997E-3</v>
      </c>
      <c r="E482" s="11">
        <f t="shared" si="7"/>
        <v>308.69279999999998</v>
      </c>
    </row>
    <row r="483" spans="1:5" x14ac:dyDescent="0.3">
      <c r="A483" s="7" t="s">
        <v>4900</v>
      </c>
      <c r="B483" s="9" t="s">
        <v>3149</v>
      </c>
      <c r="C483" s="11">
        <v>462.5507304785894</v>
      </c>
      <c r="D483" s="25">
        <v>7.4999999999999997E-3</v>
      </c>
      <c r="E483" s="11">
        <f t="shared" si="7"/>
        <v>459.08159999999998</v>
      </c>
    </row>
    <row r="484" spans="1:5" x14ac:dyDescent="0.3">
      <c r="A484" s="7" t="s">
        <v>4901</v>
      </c>
      <c r="B484" s="9" t="s">
        <v>3155</v>
      </c>
      <c r="C484" s="11">
        <v>1371.7021662468514</v>
      </c>
      <c r="D484" s="25">
        <v>7.4999999999999997E-3</v>
      </c>
      <c r="E484" s="11">
        <f t="shared" si="7"/>
        <v>1361.4144000000001</v>
      </c>
    </row>
    <row r="485" spans="1:5" x14ac:dyDescent="0.3">
      <c r="A485" s="7" t="s">
        <v>4902</v>
      </c>
      <c r="B485" s="9" t="s">
        <v>3157</v>
      </c>
      <c r="C485" s="11">
        <v>1140.4268010075568</v>
      </c>
      <c r="D485" s="25">
        <v>7.4999999999999997E-3</v>
      </c>
      <c r="E485" s="11">
        <f t="shared" si="7"/>
        <v>1131.8736000000001</v>
      </c>
    </row>
    <row r="486" spans="1:5" x14ac:dyDescent="0.3">
      <c r="A486" s="7" t="s">
        <v>4903</v>
      </c>
      <c r="B486" s="9" t="s">
        <v>3159</v>
      </c>
      <c r="C486" s="11">
        <v>1435.5022670025187</v>
      </c>
      <c r="D486" s="25">
        <v>7.4999999999999997E-3</v>
      </c>
      <c r="E486" s="11">
        <f t="shared" si="7"/>
        <v>1424.7359999999999</v>
      </c>
    </row>
    <row r="487" spans="1:5" x14ac:dyDescent="0.3">
      <c r="A487" s="7" t="s">
        <v>4904</v>
      </c>
      <c r="B487" s="9" t="s">
        <v>3161</v>
      </c>
      <c r="C487" s="11">
        <v>925.1014609571788</v>
      </c>
      <c r="D487" s="25">
        <v>7.4999999999999997E-3</v>
      </c>
      <c r="E487" s="11">
        <f t="shared" si="7"/>
        <v>918.16319999999996</v>
      </c>
    </row>
    <row r="488" spans="1:5" x14ac:dyDescent="0.3">
      <c r="A488" s="7" t="s">
        <v>4905</v>
      </c>
      <c r="B488" s="9" t="s">
        <v>3163</v>
      </c>
      <c r="C488" s="11">
        <v>878.24826196473543</v>
      </c>
      <c r="D488" s="25">
        <v>7.4999999999999997E-3</v>
      </c>
      <c r="E488" s="11">
        <f t="shared" si="7"/>
        <v>871.66139999999996</v>
      </c>
    </row>
    <row r="489" spans="1:5" x14ac:dyDescent="0.3">
      <c r="A489" s="7" t="s">
        <v>4906</v>
      </c>
      <c r="B489" s="9" t="s">
        <v>3165</v>
      </c>
      <c r="C489" s="11">
        <v>878.24826196473543</v>
      </c>
      <c r="D489" s="25">
        <v>7.4999999999999997E-3</v>
      </c>
      <c r="E489" s="11">
        <f t="shared" si="7"/>
        <v>871.66139999999996</v>
      </c>
    </row>
    <row r="490" spans="1:5" x14ac:dyDescent="0.3">
      <c r="A490" s="7" t="s">
        <v>4907</v>
      </c>
      <c r="B490" s="9" t="s">
        <v>4908</v>
      </c>
      <c r="C490" s="11">
        <v>1371.7021662468514</v>
      </c>
      <c r="D490" s="25">
        <v>7.4999999999999997E-3</v>
      </c>
      <c r="E490" s="11">
        <f t="shared" si="7"/>
        <v>1361.4144000000001</v>
      </c>
    </row>
    <row r="491" spans="1:5" x14ac:dyDescent="0.3">
      <c r="A491" s="7" t="s">
        <v>4909</v>
      </c>
      <c r="B491" s="9" t="s">
        <v>3151</v>
      </c>
      <c r="C491" s="11">
        <v>1371.7021662468514</v>
      </c>
      <c r="D491" s="25">
        <v>7.4999999999999997E-3</v>
      </c>
      <c r="E491" s="11">
        <f t="shared" si="7"/>
        <v>1361.4144000000001</v>
      </c>
    </row>
    <row r="492" spans="1:5" x14ac:dyDescent="0.3">
      <c r="A492" s="7" t="s">
        <v>4910</v>
      </c>
      <c r="B492" s="9" t="s">
        <v>3153</v>
      </c>
      <c r="C492" s="11">
        <v>1140.4268010075568</v>
      </c>
      <c r="D492" s="25">
        <v>7.4999999999999997E-3</v>
      </c>
      <c r="E492" s="11">
        <f t="shared" si="7"/>
        <v>1131.8736000000001</v>
      </c>
    </row>
    <row r="493" spans="1:5" x14ac:dyDescent="0.3">
      <c r="A493" s="7" t="s">
        <v>4911</v>
      </c>
      <c r="B493" s="9" t="s">
        <v>4908</v>
      </c>
      <c r="C493" s="11">
        <v>1371.7021662468514</v>
      </c>
      <c r="D493" s="25">
        <v>7.4999999999999997E-3</v>
      </c>
      <c r="E493" s="11">
        <f t="shared" si="7"/>
        <v>1361.4144000000001</v>
      </c>
    </row>
    <row r="494" spans="1:5" x14ac:dyDescent="0.3">
      <c r="A494" s="7" t="s">
        <v>4912</v>
      </c>
      <c r="B494" s="9" t="s">
        <v>2001</v>
      </c>
      <c r="C494" s="11">
        <v>1728.5839798488664</v>
      </c>
      <c r="D494" s="25">
        <v>7.4999999999999997E-3</v>
      </c>
      <c r="E494" s="11">
        <f t="shared" si="7"/>
        <v>1715.6196</v>
      </c>
    </row>
    <row r="495" spans="1:5" x14ac:dyDescent="0.3">
      <c r="A495" s="7" t="s">
        <v>4913</v>
      </c>
      <c r="B495" s="9" t="s">
        <v>3173</v>
      </c>
      <c r="C495" s="11">
        <v>9922.590420151133</v>
      </c>
      <c r="D495" s="25">
        <v>7.4999999999999997E-3</v>
      </c>
      <c r="E495" s="11">
        <f t="shared" si="7"/>
        <v>9848.1709919999994</v>
      </c>
    </row>
    <row r="496" spans="1:5" x14ac:dyDescent="0.3">
      <c r="A496" s="7" t="s">
        <v>4914</v>
      </c>
      <c r="B496" s="9" t="s">
        <v>3175</v>
      </c>
      <c r="C496" s="11">
        <v>5597.8607153652392</v>
      </c>
      <c r="D496" s="25">
        <v>7.4999999999999997E-3</v>
      </c>
      <c r="E496" s="11">
        <f t="shared" si="7"/>
        <v>5555.8767600000001</v>
      </c>
    </row>
    <row r="497" spans="1:5" x14ac:dyDescent="0.3">
      <c r="A497" s="7" t="s">
        <v>5883</v>
      </c>
      <c r="B497" s="9" t="s">
        <v>5884</v>
      </c>
      <c r="C497" s="11">
        <v>0</v>
      </c>
      <c r="D497" s="25">
        <v>7.4999999999999997E-3</v>
      </c>
      <c r="E497" s="11">
        <f t="shared" si="7"/>
        <v>0</v>
      </c>
    </row>
    <row r="498" spans="1:5" x14ac:dyDescent="0.3">
      <c r="A498" s="7" t="s">
        <v>5893</v>
      </c>
      <c r="B498" s="9" t="s">
        <v>5894</v>
      </c>
      <c r="C498" s="11">
        <v>0</v>
      </c>
      <c r="D498" s="25">
        <v>7.4999999999999997E-3</v>
      </c>
      <c r="E498" s="11">
        <f t="shared" si="7"/>
        <v>0</v>
      </c>
    </row>
    <row r="499" spans="1:5" x14ac:dyDescent="0.3">
      <c r="A499" s="7" t="s">
        <v>4915</v>
      </c>
      <c r="B499" s="9" t="s">
        <v>3888</v>
      </c>
      <c r="C499" s="11">
        <v>84169.269521410577</v>
      </c>
      <c r="D499" s="25">
        <v>7.4999999999999997E-3</v>
      </c>
      <c r="E499" s="11">
        <f t="shared" si="7"/>
        <v>83538</v>
      </c>
    </row>
    <row r="500" spans="1:5" x14ac:dyDescent="0.3">
      <c r="A500" s="7" t="s">
        <v>4916</v>
      </c>
      <c r="B500" s="9" t="s">
        <v>3890</v>
      </c>
      <c r="C500" s="11">
        <v>213660.45340050376</v>
      </c>
      <c r="D500" s="25">
        <v>7.4999999999999997E-3</v>
      </c>
      <c r="E500" s="11">
        <f t="shared" si="7"/>
        <v>212058</v>
      </c>
    </row>
    <row r="501" spans="1:5" x14ac:dyDescent="0.3">
      <c r="A501" s="7" t="s">
        <v>4917</v>
      </c>
      <c r="B501" s="9" t="s">
        <v>3892</v>
      </c>
      <c r="C501" s="11">
        <v>3405474.2569269524</v>
      </c>
      <c r="D501" s="25">
        <v>7.4999999999999997E-3</v>
      </c>
      <c r="E501" s="11">
        <f t="shared" si="7"/>
        <v>3379933.2</v>
      </c>
    </row>
    <row r="502" spans="1:5" x14ac:dyDescent="0.3">
      <c r="A502" s="7" t="s">
        <v>4918</v>
      </c>
      <c r="B502" s="9" t="s">
        <v>3894</v>
      </c>
      <c r="C502" s="11">
        <v>112225.69269521409</v>
      </c>
      <c r="D502" s="25">
        <v>7.4999999999999997E-3</v>
      </c>
      <c r="E502" s="11">
        <f t="shared" si="7"/>
        <v>111384</v>
      </c>
    </row>
    <row r="503" spans="1:5" x14ac:dyDescent="0.3">
      <c r="A503" s="7" t="s">
        <v>4919</v>
      </c>
      <c r="B503" s="9" t="s">
        <v>3896</v>
      </c>
      <c r="C503" s="11">
        <v>167619.14357682617</v>
      </c>
      <c r="D503" s="25">
        <v>7.4999999999999997E-3</v>
      </c>
      <c r="E503" s="11">
        <f t="shared" si="7"/>
        <v>166361.99999999997</v>
      </c>
    </row>
    <row r="504" spans="1:5" x14ac:dyDescent="0.3">
      <c r="A504" s="7" t="s">
        <v>4920</v>
      </c>
      <c r="B504" s="9" t="s">
        <v>3898</v>
      </c>
      <c r="C504" s="11">
        <v>841.6926952141057</v>
      </c>
      <c r="D504" s="25">
        <v>7.4999999999999997E-3</v>
      </c>
      <c r="E504" s="11">
        <f t="shared" si="7"/>
        <v>835.38</v>
      </c>
    </row>
    <row r="505" spans="1:5" x14ac:dyDescent="0.3">
      <c r="A505" s="7" t="s">
        <v>4921</v>
      </c>
      <c r="B505" s="9" t="s">
        <v>3900</v>
      </c>
      <c r="C505" s="11">
        <v>2136.6045340050377</v>
      </c>
      <c r="D505" s="25">
        <v>7.4999999999999997E-3</v>
      </c>
      <c r="E505" s="11">
        <f t="shared" si="7"/>
        <v>2120.58</v>
      </c>
    </row>
    <row r="506" spans="1:5" x14ac:dyDescent="0.3">
      <c r="A506" s="7" t="s">
        <v>4922</v>
      </c>
      <c r="B506" s="9" t="s">
        <v>3902</v>
      </c>
      <c r="C506" s="11">
        <v>34054.742569269518</v>
      </c>
      <c r="D506" s="25">
        <v>7.4999999999999997E-3</v>
      </c>
      <c r="E506" s="11">
        <f t="shared" si="7"/>
        <v>33799.331999999995</v>
      </c>
    </row>
    <row r="507" spans="1:5" x14ac:dyDescent="0.3">
      <c r="A507" s="7" t="s">
        <v>5885</v>
      </c>
      <c r="B507" s="9" t="s">
        <v>5886</v>
      </c>
      <c r="C507" s="11">
        <v>0</v>
      </c>
      <c r="D507" s="25">
        <v>7.4999999999999997E-3</v>
      </c>
      <c r="E507" s="11">
        <f t="shared" si="7"/>
        <v>0</v>
      </c>
    </row>
    <row r="508" spans="1:5" x14ac:dyDescent="0.3">
      <c r="A508" s="7" t="s">
        <v>5887</v>
      </c>
      <c r="B508" s="9" t="s">
        <v>5888</v>
      </c>
      <c r="C508" s="11">
        <v>0</v>
      </c>
      <c r="D508" s="25">
        <v>7.4999999999999997E-3</v>
      </c>
      <c r="E508" s="11">
        <f t="shared" si="7"/>
        <v>0</v>
      </c>
    </row>
    <row r="509" spans="1:5" x14ac:dyDescent="0.3">
      <c r="A509" s="7" t="s">
        <v>4923</v>
      </c>
      <c r="B509" s="9" t="s">
        <v>4924</v>
      </c>
      <c r="C509" s="11">
        <v>1122.2569269521412</v>
      </c>
      <c r="D509" s="25">
        <v>7.4999999999999997E-3</v>
      </c>
      <c r="E509" s="11">
        <f t="shared" si="7"/>
        <v>1113.8400000000001</v>
      </c>
    </row>
    <row r="510" spans="1:5" x14ac:dyDescent="0.3">
      <c r="A510" s="7" t="s">
        <v>4925</v>
      </c>
      <c r="B510" s="9" t="s">
        <v>4926</v>
      </c>
      <c r="C510" s="11">
        <v>1676.1914357682617</v>
      </c>
      <c r="D510" s="25">
        <v>7.4999999999999997E-3</v>
      </c>
      <c r="E510" s="11">
        <f t="shared" si="7"/>
        <v>1663.62</v>
      </c>
    </row>
    <row r="511" spans="1:5" x14ac:dyDescent="0.3">
      <c r="A511" s="7" t="s">
        <v>4927</v>
      </c>
      <c r="B511" s="9" t="s">
        <v>681</v>
      </c>
      <c r="C511" s="11">
        <v>122.29722921914356</v>
      </c>
      <c r="D511" s="25">
        <v>7.4999999999999997E-3</v>
      </c>
      <c r="E511" s="11">
        <f t="shared" si="7"/>
        <v>121.38</v>
      </c>
    </row>
    <row r="512" spans="1:5" x14ac:dyDescent="0.3">
      <c r="A512" s="7" t="s">
        <v>4928</v>
      </c>
      <c r="B512" s="9" t="s">
        <v>682</v>
      </c>
      <c r="C512" s="11">
        <v>12229.722921914357</v>
      </c>
      <c r="D512" s="25">
        <v>7.4999999999999997E-3</v>
      </c>
      <c r="E512" s="11">
        <f t="shared" si="7"/>
        <v>12138</v>
      </c>
    </row>
    <row r="513" spans="1:5" x14ac:dyDescent="0.3">
      <c r="A513" s="7" t="s">
        <v>4929</v>
      </c>
      <c r="B513" s="9" t="s">
        <v>3910</v>
      </c>
      <c r="C513" s="11">
        <v>1222972.2921914358</v>
      </c>
      <c r="D513" s="25">
        <v>7.4999999999999997E-3</v>
      </c>
      <c r="E513" s="11">
        <f t="shared" si="7"/>
        <v>1213800</v>
      </c>
    </row>
    <row r="514" spans="1:5" x14ac:dyDescent="0.3">
      <c r="A514" s="7" t="s">
        <v>4930</v>
      </c>
      <c r="B514" s="9" t="s">
        <v>684</v>
      </c>
      <c r="C514" s="11">
        <v>841.6926952141057</v>
      </c>
      <c r="D514" s="25">
        <v>7.4999999999999997E-3</v>
      </c>
      <c r="E514" s="11">
        <f t="shared" si="7"/>
        <v>835.38</v>
      </c>
    </row>
    <row r="515" spans="1:5" x14ac:dyDescent="0.3">
      <c r="A515" s="7" t="s">
        <v>4931</v>
      </c>
      <c r="B515" s="9" t="s">
        <v>685</v>
      </c>
      <c r="C515" s="11">
        <v>84169.269521410577</v>
      </c>
      <c r="D515" s="25">
        <v>7.4999999999999997E-3</v>
      </c>
      <c r="E515" s="11">
        <f t="shared" si="7"/>
        <v>83538</v>
      </c>
    </row>
    <row r="516" spans="1:5" x14ac:dyDescent="0.3">
      <c r="A516" s="7" t="s">
        <v>4932</v>
      </c>
      <c r="B516" s="9" t="s">
        <v>686</v>
      </c>
      <c r="C516" s="11">
        <v>2136.6045340050377</v>
      </c>
      <c r="D516" s="25">
        <v>7.4999999999999997E-3</v>
      </c>
      <c r="E516" s="11">
        <f t="shared" si="7"/>
        <v>2120.58</v>
      </c>
    </row>
    <row r="517" spans="1:5" x14ac:dyDescent="0.3">
      <c r="A517" s="7" t="s">
        <v>4933</v>
      </c>
      <c r="B517" s="9" t="s">
        <v>687</v>
      </c>
      <c r="C517" s="11">
        <v>213660.45340050376</v>
      </c>
      <c r="D517" s="25">
        <v>7.4999999999999997E-3</v>
      </c>
      <c r="E517" s="11">
        <f t="shared" si="7"/>
        <v>212058</v>
      </c>
    </row>
    <row r="518" spans="1:5" x14ac:dyDescent="0.3">
      <c r="A518" s="7" t="s">
        <v>4934</v>
      </c>
      <c r="B518" s="9" t="s">
        <v>688</v>
      </c>
      <c r="C518" s="11">
        <v>1122.2569269521412</v>
      </c>
      <c r="D518" s="25">
        <v>7.4999999999999997E-3</v>
      </c>
      <c r="E518" s="11">
        <f t="shared" si="7"/>
        <v>1113.8400000000001</v>
      </c>
    </row>
    <row r="519" spans="1:5" x14ac:dyDescent="0.3">
      <c r="A519" s="7" t="s">
        <v>4935</v>
      </c>
      <c r="B519" s="9" t="s">
        <v>689</v>
      </c>
      <c r="C519" s="11">
        <v>112225.69269521409</v>
      </c>
      <c r="D519" s="25">
        <v>7.4999999999999997E-3</v>
      </c>
      <c r="E519" s="11">
        <f t="shared" si="7"/>
        <v>111384</v>
      </c>
    </row>
    <row r="520" spans="1:5" x14ac:dyDescent="0.3">
      <c r="A520" s="7" t="s">
        <v>4936</v>
      </c>
      <c r="B520" s="9" t="s">
        <v>690</v>
      </c>
      <c r="C520" s="11">
        <v>1676.1914357682617</v>
      </c>
      <c r="D520" s="25">
        <v>7.4999999999999997E-3</v>
      </c>
      <c r="E520" s="11">
        <f t="shared" si="7"/>
        <v>1663.62</v>
      </c>
    </row>
    <row r="521" spans="1:5" x14ac:dyDescent="0.3">
      <c r="A521" s="7" t="s">
        <v>4937</v>
      </c>
      <c r="B521" s="9" t="s">
        <v>691</v>
      </c>
      <c r="C521" s="11">
        <v>167619.14357682617</v>
      </c>
      <c r="D521" s="25">
        <v>7.4999999999999997E-3</v>
      </c>
      <c r="E521" s="11">
        <f t="shared" si="7"/>
        <v>166361.99999999997</v>
      </c>
    </row>
    <row r="522" spans="1:5" x14ac:dyDescent="0.3">
      <c r="A522" s="7" t="s">
        <v>4938</v>
      </c>
      <c r="B522" s="9" t="s">
        <v>3920</v>
      </c>
      <c r="C522" s="11">
        <v>1136.4392947103274</v>
      </c>
      <c r="D522" s="25">
        <v>7.4999999999999997E-3</v>
      </c>
      <c r="E522" s="11">
        <f t="shared" si="7"/>
        <v>1127.9159999999999</v>
      </c>
    </row>
    <row r="523" spans="1:5" x14ac:dyDescent="0.3">
      <c r="A523" s="7" t="s">
        <v>4939</v>
      </c>
      <c r="B523" s="9" t="s">
        <v>4940</v>
      </c>
      <c r="C523" s="11">
        <v>3336988.5074055414</v>
      </c>
      <c r="D523" s="25">
        <v>7.4999999999999997E-3</v>
      </c>
      <c r="E523" s="11">
        <f t="shared" ref="E523:E586" si="8">C523*(1-D523)</f>
        <v>3311961.0935999998</v>
      </c>
    </row>
    <row r="524" spans="1:5" x14ac:dyDescent="0.3">
      <c r="A524" s="7" t="s">
        <v>4941</v>
      </c>
      <c r="B524" s="9" t="s">
        <v>4942</v>
      </c>
      <c r="C524" s="11">
        <v>3336988.5074055414</v>
      </c>
      <c r="D524" s="25">
        <v>7.4999999999999997E-3</v>
      </c>
      <c r="E524" s="11">
        <f t="shared" si="8"/>
        <v>3311961.0935999998</v>
      </c>
    </row>
    <row r="525" spans="1:5" x14ac:dyDescent="0.3">
      <c r="A525" s="7" t="s">
        <v>4943</v>
      </c>
      <c r="B525" s="9" t="s">
        <v>4944</v>
      </c>
      <c r="C525" s="11">
        <v>3336988.5074055414</v>
      </c>
      <c r="D525" s="25">
        <v>7.4999999999999997E-3</v>
      </c>
      <c r="E525" s="11">
        <f t="shared" si="8"/>
        <v>3311961.0935999998</v>
      </c>
    </row>
    <row r="526" spans="1:5" x14ac:dyDescent="0.3">
      <c r="A526" s="7" t="s">
        <v>4945</v>
      </c>
      <c r="B526" s="9" t="s">
        <v>4946</v>
      </c>
      <c r="C526" s="11">
        <v>3336988.5074055414</v>
      </c>
      <c r="D526" s="25">
        <v>7.4999999999999997E-3</v>
      </c>
      <c r="E526" s="11">
        <f t="shared" si="8"/>
        <v>3311961.0935999998</v>
      </c>
    </row>
    <row r="527" spans="1:5" x14ac:dyDescent="0.3">
      <c r="A527" s="7" t="s">
        <v>4947</v>
      </c>
      <c r="B527" s="9" t="s">
        <v>4948</v>
      </c>
      <c r="C527" s="11">
        <v>3336988.5074055414</v>
      </c>
      <c r="D527" s="25">
        <v>7.4999999999999997E-3</v>
      </c>
      <c r="E527" s="11">
        <f t="shared" si="8"/>
        <v>3311961.0935999998</v>
      </c>
    </row>
    <row r="528" spans="1:5" x14ac:dyDescent="0.3">
      <c r="A528" s="7" t="s">
        <v>4949</v>
      </c>
      <c r="B528" s="9" t="s">
        <v>4950</v>
      </c>
      <c r="C528" s="11">
        <v>3336988.5074055414</v>
      </c>
      <c r="D528" s="25">
        <v>7.4999999999999997E-3</v>
      </c>
      <c r="E528" s="11">
        <f t="shared" si="8"/>
        <v>3311961.0935999998</v>
      </c>
    </row>
    <row r="529" spans="1:5" x14ac:dyDescent="0.3">
      <c r="A529" s="7" t="s">
        <v>4951</v>
      </c>
      <c r="B529" s="9" t="s">
        <v>4952</v>
      </c>
      <c r="C529" s="11">
        <v>3336988.5074055414</v>
      </c>
      <c r="D529" s="25">
        <v>7.4999999999999997E-3</v>
      </c>
      <c r="E529" s="11">
        <f t="shared" si="8"/>
        <v>3311961.0935999998</v>
      </c>
    </row>
    <row r="530" spans="1:5" x14ac:dyDescent="0.3">
      <c r="A530" s="7" t="s">
        <v>4953</v>
      </c>
      <c r="B530" s="9" t="s">
        <v>4954</v>
      </c>
      <c r="C530" s="11">
        <v>3336988.5074055414</v>
      </c>
      <c r="D530" s="25">
        <v>7.4999999999999997E-3</v>
      </c>
      <c r="E530" s="11">
        <f t="shared" si="8"/>
        <v>3311961.0935999998</v>
      </c>
    </row>
    <row r="531" spans="1:5" x14ac:dyDescent="0.3">
      <c r="A531" s="7" t="s">
        <v>4955</v>
      </c>
      <c r="B531" s="9" t="s">
        <v>4956</v>
      </c>
      <c r="C531" s="11">
        <v>3336988.5074055414</v>
      </c>
      <c r="D531" s="25">
        <v>7.4999999999999997E-3</v>
      </c>
      <c r="E531" s="11">
        <f t="shared" si="8"/>
        <v>3311961.0935999998</v>
      </c>
    </row>
    <row r="532" spans="1:5" x14ac:dyDescent="0.3">
      <c r="A532" s="7" t="s">
        <v>4957</v>
      </c>
      <c r="B532" s="9" t="s">
        <v>4958</v>
      </c>
      <c r="C532" s="11">
        <v>3336988.5074055414</v>
      </c>
      <c r="D532" s="25">
        <v>7.4999999999999997E-3</v>
      </c>
      <c r="E532" s="11">
        <f t="shared" si="8"/>
        <v>3311961.0935999998</v>
      </c>
    </row>
    <row r="533" spans="1:5" x14ac:dyDescent="0.3">
      <c r="A533" s="7" t="s">
        <v>4959</v>
      </c>
      <c r="B533" s="9" t="s">
        <v>4960</v>
      </c>
      <c r="C533" s="11">
        <v>2918396.0463476069</v>
      </c>
      <c r="D533" s="25">
        <v>7.4999999999999997E-3</v>
      </c>
      <c r="E533" s="11">
        <f t="shared" si="8"/>
        <v>2896508.0759999999</v>
      </c>
    </row>
    <row r="534" spans="1:5" x14ac:dyDescent="0.3">
      <c r="A534" s="7" t="s">
        <v>4961</v>
      </c>
      <c r="B534" s="9" t="s">
        <v>4962</v>
      </c>
      <c r="C534" s="11">
        <v>2918396.0463476069</v>
      </c>
      <c r="D534" s="25">
        <v>7.4999999999999997E-3</v>
      </c>
      <c r="E534" s="11">
        <f t="shared" si="8"/>
        <v>2896508.0759999999</v>
      </c>
    </row>
    <row r="535" spans="1:5" x14ac:dyDescent="0.3">
      <c r="A535" s="7" t="s">
        <v>4963</v>
      </c>
      <c r="B535" s="9" t="s">
        <v>4964</v>
      </c>
      <c r="C535" s="11">
        <v>2918396.0463476069</v>
      </c>
      <c r="D535" s="25">
        <v>7.4999999999999997E-3</v>
      </c>
      <c r="E535" s="11">
        <f t="shared" si="8"/>
        <v>2896508.0759999999</v>
      </c>
    </row>
    <row r="536" spans="1:5" x14ac:dyDescent="0.3">
      <c r="A536" s="7" t="s">
        <v>4965</v>
      </c>
      <c r="B536" s="9" t="s">
        <v>4966</v>
      </c>
      <c r="C536" s="11">
        <v>2918396.0463476069</v>
      </c>
      <c r="D536" s="25">
        <v>7.4999999999999997E-3</v>
      </c>
      <c r="E536" s="11">
        <f t="shared" si="8"/>
        <v>2896508.0759999999</v>
      </c>
    </row>
    <row r="537" spans="1:5" x14ac:dyDescent="0.3">
      <c r="A537" s="7" t="s">
        <v>4967</v>
      </c>
      <c r="B537" s="9" t="s">
        <v>4968</v>
      </c>
      <c r="C537" s="11">
        <v>2918396.0463476069</v>
      </c>
      <c r="D537" s="25">
        <v>7.4999999999999997E-3</v>
      </c>
      <c r="E537" s="11">
        <f t="shared" si="8"/>
        <v>2896508.0759999999</v>
      </c>
    </row>
    <row r="538" spans="1:5" x14ac:dyDescent="0.3">
      <c r="A538" s="7" t="s">
        <v>4969</v>
      </c>
      <c r="B538" s="9" t="s">
        <v>4970</v>
      </c>
      <c r="C538" s="11">
        <v>2918396.0463476069</v>
      </c>
      <c r="D538" s="25">
        <v>7.4999999999999997E-3</v>
      </c>
      <c r="E538" s="11">
        <f t="shared" si="8"/>
        <v>2896508.0759999999</v>
      </c>
    </row>
    <row r="539" spans="1:5" x14ac:dyDescent="0.3">
      <c r="A539" s="7" t="s">
        <v>4971</v>
      </c>
      <c r="B539" s="9" t="s">
        <v>4972</v>
      </c>
      <c r="C539" s="11">
        <v>2918396.0463476069</v>
      </c>
      <c r="D539" s="25">
        <v>7.4999999999999997E-3</v>
      </c>
      <c r="E539" s="11">
        <f t="shared" si="8"/>
        <v>2896508.0759999999</v>
      </c>
    </row>
    <row r="540" spans="1:5" x14ac:dyDescent="0.3">
      <c r="A540" s="7" t="s">
        <v>4973</v>
      </c>
      <c r="B540" s="9" t="s">
        <v>4974</v>
      </c>
      <c r="C540" s="11">
        <v>2918396.0463476069</v>
      </c>
      <c r="D540" s="25">
        <v>7.4999999999999997E-3</v>
      </c>
      <c r="E540" s="11">
        <f t="shared" si="8"/>
        <v>2896508.0759999999</v>
      </c>
    </row>
    <row r="541" spans="1:5" x14ac:dyDescent="0.3">
      <c r="A541" s="7" t="s">
        <v>4975</v>
      </c>
      <c r="B541" s="9" t="s">
        <v>4976</v>
      </c>
      <c r="C541" s="11">
        <v>2918396.0463476069</v>
      </c>
      <c r="D541" s="25">
        <v>7.4999999999999997E-3</v>
      </c>
      <c r="E541" s="11">
        <f t="shared" si="8"/>
        <v>2896508.0759999999</v>
      </c>
    </row>
    <row r="542" spans="1:5" x14ac:dyDescent="0.3">
      <c r="A542" s="7" t="s">
        <v>4977</v>
      </c>
      <c r="B542" s="9" t="s">
        <v>4978</v>
      </c>
      <c r="C542" s="11">
        <v>2918396.0463476069</v>
      </c>
      <c r="D542" s="25">
        <v>7.4999999999999997E-3</v>
      </c>
      <c r="E542" s="11">
        <f t="shared" si="8"/>
        <v>2896508.0759999999</v>
      </c>
    </row>
    <row r="543" spans="1:5" x14ac:dyDescent="0.3">
      <c r="A543" s="7" t="s">
        <v>4979</v>
      </c>
      <c r="B543" s="9" t="s">
        <v>4980</v>
      </c>
      <c r="C543" s="11">
        <v>2293414.2468513856</v>
      </c>
      <c r="D543" s="25">
        <v>7.4999999999999997E-3</v>
      </c>
      <c r="E543" s="11">
        <f t="shared" si="8"/>
        <v>2276213.64</v>
      </c>
    </row>
    <row r="544" spans="1:5" x14ac:dyDescent="0.3">
      <c r="A544" s="7" t="s">
        <v>4981</v>
      </c>
      <c r="B544" s="9" t="s">
        <v>4982</v>
      </c>
      <c r="C544" s="11">
        <v>2293414.2468513856</v>
      </c>
      <c r="D544" s="25">
        <v>7.4999999999999997E-3</v>
      </c>
      <c r="E544" s="11">
        <f t="shared" si="8"/>
        <v>2276213.64</v>
      </c>
    </row>
    <row r="545" spans="1:5" x14ac:dyDescent="0.3">
      <c r="A545" s="7" t="s">
        <v>4983</v>
      </c>
      <c r="B545" s="9" t="s">
        <v>4984</v>
      </c>
      <c r="C545" s="11">
        <v>2293414.2468513856</v>
      </c>
      <c r="D545" s="25">
        <v>7.4999999999999997E-3</v>
      </c>
      <c r="E545" s="11">
        <f t="shared" si="8"/>
        <v>2276213.64</v>
      </c>
    </row>
    <row r="546" spans="1:5" x14ac:dyDescent="0.3">
      <c r="A546" s="7" t="s">
        <v>4985</v>
      </c>
      <c r="B546" s="9" t="s">
        <v>4986</v>
      </c>
      <c r="C546" s="11">
        <v>2293414.2468513856</v>
      </c>
      <c r="D546" s="25">
        <v>7.4999999999999997E-3</v>
      </c>
      <c r="E546" s="11">
        <f t="shared" si="8"/>
        <v>2276213.64</v>
      </c>
    </row>
    <row r="547" spans="1:5" x14ac:dyDescent="0.3">
      <c r="A547" s="7" t="s">
        <v>4987</v>
      </c>
      <c r="B547" s="9" t="s">
        <v>4988</v>
      </c>
      <c r="C547" s="11">
        <v>2293414.2468513856</v>
      </c>
      <c r="D547" s="25">
        <v>7.4999999999999997E-3</v>
      </c>
      <c r="E547" s="11">
        <f t="shared" si="8"/>
        <v>2276213.64</v>
      </c>
    </row>
    <row r="548" spans="1:5" x14ac:dyDescent="0.3">
      <c r="A548" s="7" t="s">
        <v>4989</v>
      </c>
      <c r="B548" s="9" t="s">
        <v>4990</v>
      </c>
      <c r="C548" s="11">
        <v>2293414.2468513856</v>
      </c>
      <c r="D548" s="25">
        <v>7.4999999999999997E-3</v>
      </c>
      <c r="E548" s="11">
        <f t="shared" si="8"/>
        <v>2276213.64</v>
      </c>
    </row>
    <row r="549" spans="1:5" x14ac:dyDescent="0.3">
      <c r="A549" s="7" t="s">
        <v>4991</v>
      </c>
      <c r="B549" s="9" t="s">
        <v>4992</v>
      </c>
      <c r="C549" s="11">
        <v>2293414.2468513856</v>
      </c>
      <c r="D549" s="25">
        <v>7.4999999999999997E-3</v>
      </c>
      <c r="E549" s="11">
        <f t="shared" si="8"/>
        <v>2276213.64</v>
      </c>
    </row>
    <row r="550" spans="1:5" x14ac:dyDescent="0.3">
      <c r="A550" s="7" t="s">
        <v>4993</v>
      </c>
      <c r="B550" s="9" t="s">
        <v>4994</v>
      </c>
      <c r="C550" s="11">
        <v>2293414.2468513856</v>
      </c>
      <c r="D550" s="25">
        <v>7.4999999999999997E-3</v>
      </c>
      <c r="E550" s="11">
        <f t="shared" si="8"/>
        <v>2276213.64</v>
      </c>
    </row>
    <row r="551" spans="1:5" x14ac:dyDescent="0.3">
      <c r="A551" s="7" t="s">
        <v>4995</v>
      </c>
      <c r="B551" s="9" t="s">
        <v>4996</v>
      </c>
      <c r="C551" s="11">
        <v>2293414.2468513856</v>
      </c>
      <c r="D551" s="25">
        <v>7.4999999999999997E-3</v>
      </c>
      <c r="E551" s="11">
        <f t="shared" si="8"/>
        <v>2276213.64</v>
      </c>
    </row>
    <row r="552" spans="1:5" x14ac:dyDescent="0.3">
      <c r="A552" s="7" t="s">
        <v>4997</v>
      </c>
      <c r="B552" s="9" t="s">
        <v>4998</v>
      </c>
      <c r="C552" s="11">
        <v>2293414.2468513856</v>
      </c>
      <c r="D552" s="25">
        <v>7.4999999999999997E-3</v>
      </c>
      <c r="E552" s="11">
        <f t="shared" si="8"/>
        <v>2276213.64</v>
      </c>
    </row>
    <row r="553" spans="1:5" x14ac:dyDescent="0.3">
      <c r="A553" s="7" t="s">
        <v>4999</v>
      </c>
      <c r="B553" s="9" t="s">
        <v>5000</v>
      </c>
      <c r="C553" s="11">
        <v>1598990.0251889168</v>
      </c>
      <c r="D553" s="25">
        <v>7.4999999999999997E-3</v>
      </c>
      <c r="E553" s="11">
        <f t="shared" si="8"/>
        <v>1586997.6</v>
      </c>
    </row>
    <row r="554" spans="1:5" x14ac:dyDescent="0.3">
      <c r="A554" s="7" t="s">
        <v>5001</v>
      </c>
      <c r="B554" s="9" t="s">
        <v>5002</v>
      </c>
      <c r="C554" s="11">
        <v>1598990.0251889168</v>
      </c>
      <c r="D554" s="25">
        <v>7.4999999999999997E-3</v>
      </c>
      <c r="E554" s="11">
        <f t="shared" si="8"/>
        <v>1586997.6</v>
      </c>
    </row>
    <row r="555" spans="1:5" x14ac:dyDescent="0.3">
      <c r="A555" s="7" t="s">
        <v>5003</v>
      </c>
      <c r="B555" s="9" t="s">
        <v>5004</v>
      </c>
      <c r="C555" s="11">
        <v>1598990.0251889168</v>
      </c>
      <c r="D555" s="25">
        <v>7.4999999999999997E-3</v>
      </c>
      <c r="E555" s="11">
        <f t="shared" si="8"/>
        <v>1586997.6</v>
      </c>
    </row>
    <row r="556" spans="1:5" x14ac:dyDescent="0.3">
      <c r="A556" s="7" t="s">
        <v>5005</v>
      </c>
      <c r="B556" s="9" t="s">
        <v>5006</v>
      </c>
      <c r="C556" s="11">
        <v>1598990.0251889168</v>
      </c>
      <c r="D556" s="25">
        <v>7.4999999999999997E-3</v>
      </c>
      <c r="E556" s="11">
        <f t="shared" si="8"/>
        <v>1586997.6</v>
      </c>
    </row>
    <row r="557" spans="1:5" x14ac:dyDescent="0.3">
      <c r="A557" s="7" t="s">
        <v>5007</v>
      </c>
      <c r="B557" s="9" t="s">
        <v>5008</v>
      </c>
      <c r="C557" s="11">
        <v>1598990.0251889168</v>
      </c>
      <c r="D557" s="25">
        <v>7.4999999999999997E-3</v>
      </c>
      <c r="E557" s="11">
        <f t="shared" si="8"/>
        <v>1586997.6</v>
      </c>
    </row>
    <row r="558" spans="1:5" x14ac:dyDescent="0.3">
      <c r="A558" s="7" t="s">
        <v>5009</v>
      </c>
      <c r="B558" s="9" t="s">
        <v>5010</v>
      </c>
      <c r="C558" s="11">
        <v>1598990.0251889168</v>
      </c>
      <c r="D558" s="25">
        <v>7.4999999999999997E-3</v>
      </c>
      <c r="E558" s="11">
        <f t="shared" si="8"/>
        <v>1586997.6</v>
      </c>
    </row>
    <row r="559" spans="1:5" x14ac:dyDescent="0.3">
      <c r="A559" s="7" t="s">
        <v>5011</v>
      </c>
      <c r="B559" s="9" t="s">
        <v>5012</v>
      </c>
      <c r="C559" s="11">
        <v>1598990.0251889168</v>
      </c>
      <c r="D559" s="25">
        <v>7.4999999999999997E-3</v>
      </c>
      <c r="E559" s="11">
        <f t="shared" si="8"/>
        <v>1586997.6</v>
      </c>
    </row>
    <row r="560" spans="1:5" x14ac:dyDescent="0.3">
      <c r="A560" s="7" t="s">
        <v>5013</v>
      </c>
      <c r="B560" s="9" t="s">
        <v>5014</v>
      </c>
      <c r="C560" s="11">
        <v>1598990.0251889168</v>
      </c>
      <c r="D560" s="25">
        <v>7.4999999999999997E-3</v>
      </c>
      <c r="E560" s="11">
        <f t="shared" si="8"/>
        <v>1586997.6</v>
      </c>
    </row>
    <row r="561" spans="1:5" x14ac:dyDescent="0.3">
      <c r="A561" s="7" t="s">
        <v>5015</v>
      </c>
      <c r="B561" s="9" t="s">
        <v>5016</v>
      </c>
      <c r="C561" s="11">
        <v>1598990.0251889168</v>
      </c>
      <c r="D561" s="25">
        <v>7.4999999999999997E-3</v>
      </c>
      <c r="E561" s="11">
        <f t="shared" si="8"/>
        <v>1586997.6</v>
      </c>
    </row>
    <row r="562" spans="1:5" x14ac:dyDescent="0.3">
      <c r="A562" s="7" t="s">
        <v>5017</v>
      </c>
      <c r="B562" s="9" t="s">
        <v>5018</v>
      </c>
      <c r="C562" s="11">
        <v>1598990.0251889168</v>
      </c>
      <c r="D562" s="25">
        <v>7.4999999999999997E-3</v>
      </c>
      <c r="E562" s="11">
        <f t="shared" si="8"/>
        <v>1586997.6</v>
      </c>
    </row>
    <row r="563" spans="1:5" x14ac:dyDescent="0.3">
      <c r="A563" s="7" t="s">
        <v>5019</v>
      </c>
      <c r="B563" s="9" t="s">
        <v>5020</v>
      </c>
      <c r="C563" s="11">
        <v>827407.55667506286</v>
      </c>
      <c r="D563" s="25">
        <v>7.4999999999999997E-3</v>
      </c>
      <c r="E563" s="11">
        <f t="shared" si="8"/>
        <v>821201.99999999988</v>
      </c>
    </row>
    <row r="564" spans="1:5" x14ac:dyDescent="0.3">
      <c r="A564" s="7" t="s">
        <v>5021</v>
      </c>
      <c r="B564" s="9" t="s">
        <v>5022</v>
      </c>
      <c r="C564" s="11">
        <v>827407.55667506286</v>
      </c>
      <c r="D564" s="25">
        <v>7.4999999999999997E-3</v>
      </c>
      <c r="E564" s="11">
        <f t="shared" si="8"/>
        <v>821201.99999999988</v>
      </c>
    </row>
    <row r="565" spans="1:5" x14ac:dyDescent="0.3">
      <c r="A565" s="7" t="s">
        <v>5023</v>
      </c>
      <c r="B565" s="9" t="s">
        <v>5024</v>
      </c>
      <c r="C565" s="11">
        <v>827407.55667506286</v>
      </c>
      <c r="D565" s="25">
        <v>7.4999999999999997E-3</v>
      </c>
      <c r="E565" s="11">
        <f t="shared" si="8"/>
        <v>821201.99999999988</v>
      </c>
    </row>
    <row r="566" spans="1:5" x14ac:dyDescent="0.3">
      <c r="A566" s="7" t="s">
        <v>5025</v>
      </c>
      <c r="B566" s="9" t="s">
        <v>5026</v>
      </c>
      <c r="C566" s="11">
        <v>827407.55667506286</v>
      </c>
      <c r="D566" s="25">
        <v>7.4999999999999997E-3</v>
      </c>
      <c r="E566" s="11">
        <f t="shared" si="8"/>
        <v>821201.99999999988</v>
      </c>
    </row>
    <row r="567" spans="1:5" x14ac:dyDescent="0.3">
      <c r="A567" s="7" t="s">
        <v>5027</v>
      </c>
      <c r="B567" s="9" t="s">
        <v>5028</v>
      </c>
      <c r="C567" s="11">
        <v>827407.55667506286</v>
      </c>
      <c r="D567" s="25">
        <v>7.4999999999999997E-3</v>
      </c>
      <c r="E567" s="11">
        <f t="shared" si="8"/>
        <v>821201.99999999988</v>
      </c>
    </row>
    <row r="568" spans="1:5" x14ac:dyDescent="0.3">
      <c r="A568" s="7" t="s">
        <v>5029</v>
      </c>
      <c r="B568" s="9" t="s">
        <v>5030</v>
      </c>
      <c r="C568" s="11">
        <v>827407.55667506286</v>
      </c>
      <c r="D568" s="25">
        <v>7.4999999999999997E-3</v>
      </c>
      <c r="E568" s="11">
        <f t="shared" si="8"/>
        <v>821201.99999999988</v>
      </c>
    </row>
    <row r="569" spans="1:5" x14ac:dyDescent="0.3">
      <c r="A569" s="7" t="s">
        <v>5031</v>
      </c>
      <c r="B569" s="9" t="s">
        <v>5032</v>
      </c>
      <c r="C569" s="11">
        <v>827407.55667506286</v>
      </c>
      <c r="D569" s="25">
        <v>7.4999999999999997E-3</v>
      </c>
      <c r="E569" s="11">
        <f t="shared" si="8"/>
        <v>821201.99999999988</v>
      </c>
    </row>
    <row r="570" spans="1:5" x14ac:dyDescent="0.3">
      <c r="A570" s="7" t="s">
        <v>5033</v>
      </c>
      <c r="B570" s="9" t="s">
        <v>5034</v>
      </c>
      <c r="C570" s="11">
        <v>827407.55667506286</v>
      </c>
      <c r="D570" s="25">
        <v>7.4999999999999997E-3</v>
      </c>
      <c r="E570" s="11">
        <f t="shared" si="8"/>
        <v>821201.99999999988</v>
      </c>
    </row>
    <row r="571" spans="1:5" x14ac:dyDescent="0.3">
      <c r="A571" s="7" t="s">
        <v>5035</v>
      </c>
      <c r="B571" s="9" t="s">
        <v>5036</v>
      </c>
      <c r="C571" s="11">
        <v>827407.55667506286</v>
      </c>
      <c r="D571" s="25">
        <v>7.4999999999999997E-3</v>
      </c>
      <c r="E571" s="11">
        <f t="shared" si="8"/>
        <v>821201.99999999988</v>
      </c>
    </row>
    <row r="572" spans="1:5" x14ac:dyDescent="0.3">
      <c r="A572" s="7" t="s">
        <v>5037</v>
      </c>
      <c r="B572" s="9" t="s">
        <v>5038</v>
      </c>
      <c r="C572" s="11">
        <v>827407.55667506286</v>
      </c>
      <c r="D572" s="25">
        <v>7.4999999999999997E-3</v>
      </c>
      <c r="E572" s="11">
        <f t="shared" si="8"/>
        <v>821201.99999999988</v>
      </c>
    </row>
    <row r="573" spans="1:5" x14ac:dyDescent="0.3">
      <c r="A573" s="7" t="s">
        <v>5039</v>
      </c>
      <c r="B573" s="9" t="s">
        <v>5040</v>
      </c>
      <c r="C573" s="11">
        <v>827407.55667506286</v>
      </c>
      <c r="D573" s="25">
        <v>7.4999999999999997E-3</v>
      </c>
      <c r="E573" s="11">
        <f t="shared" si="8"/>
        <v>821201.99999999988</v>
      </c>
    </row>
    <row r="574" spans="1:5" x14ac:dyDescent="0.3">
      <c r="A574" s="7" t="s">
        <v>5041</v>
      </c>
      <c r="B574" s="9" t="s">
        <v>5042</v>
      </c>
      <c r="C574" s="11">
        <v>827407.55667506286</v>
      </c>
      <c r="D574" s="25">
        <v>7.4999999999999997E-3</v>
      </c>
      <c r="E574" s="11">
        <f t="shared" si="8"/>
        <v>821201.99999999988</v>
      </c>
    </row>
    <row r="575" spans="1:5" x14ac:dyDescent="0.3">
      <c r="A575" s="7" t="s">
        <v>5043</v>
      </c>
      <c r="B575" s="9" t="s">
        <v>5044</v>
      </c>
      <c r="C575" s="11">
        <v>827407.55667506286</v>
      </c>
      <c r="D575" s="25">
        <v>7.4999999999999997E-3</v>
      </c>
      <c r="E575" s="11">
        <f t="shared" si="8"/>
        <v>821201.99999999988</v>
      </c>
    </row>
    <row r="576" spans="1:5" x14ac:dyDescent="0.3">
      <c r="A576" s="7" t="s">
        <v>5045</v>
      </c>
      <c r="B576" s="9" t="s">
        <v>5046</v>
      </c>
      <c r="C576" s="11">
        <v>827407.55667506286</v>
      </c>
      <c r="D576" s="25">
        <v>7.4999999999999997E-3</v>
      </c>
      <c r="E576" s="11">
        <f t="shared" si="8"/>
        <v>821201.99999999988</v>
      </c>
    </row>
    <row r="577" spans="1:5" x14ac:dyDescent="0.3">
      <c r="A577" s="7" t="s">
        <v>5047</v>
      </c>
      <c r="B577" s="9" t="s">
        <v>5048</v>
      </c>
      <c r="C577" s="11">
        <v>827407.55667506286</v>
      </c>
      <c r="D577" s="25">
        <v>7.4999999999999997E-3</v>
      </c>
      <c r="E577" s="11">
        <f t="shared" si="8"/>
        <v>821201.99999999988</v>
      </c>
    </row>
    <row r="578" spans="1:5" x14ac:dyDescent="0.3">
      <c r="A578" s="7" t="s">
        <v>5049</v>
      </c>
      <c r="B578" s="9" t="s">
        <v>5050</v>
      </c>
      <c r="C578" s="11">
        <v>1598990.0251889168</v>
      </c>
      <c r="D578" s="25">
        <v>7.4999999999999997E-3</v>
      </c>
      <c r="E578" s="11">
        <f t="shared" si="8"/>
        <v>1586997.6</v>
      </c>
    </row>
    <row r="579" spans="1:5" x14ac:dyDescent="0.3">
      <c r="A579" s="7" t="s">
        <v>5051</v>
      </c>
      <c r="B579" s="9" t="s">
        <v>5052</v>
      </c>
      <c r="C579" s="11">
        <v>1598990.0251889168</v>
      </c>
      <c r="D579" s="25">
        <v>7.4999999999999997E-3</v>
      </c>
      <c r="E579" s="11">
        <f t="shared" si="8"/>
        <v>1586997.6</v>
      </c>
    </row>
    <row r="580" spans="1:5" x14ac:dyDescent="0.3">
      <c r="A580" s="7" t="s">
        <v>5053</v>
      </c>
      <c r="B580" s="9" t="s">
        <v>5054</v>
      </c>
      <c r="C580" s="11">
        <v>1598990.0251889168</v>
      </c>
      <c r="D580" s="25">
        <v>7.4999999999999997E-3</v>
      </c>
      <c r="E580" s="11">
        <f t="shared" si="8"/>
        <v>1586997.6</v>
      </c>
    </row>
    <row r="581" spans="1:5" x14ac:dyDescent="0.3">
      <c r="A581" s="7" t="s">
        <v>5055</v>
      </c>
      <c r="B581" s="9" t="s">
        <v>5056</v>
      </c>
      <c r="C581" s="11">
        <v>1598990.0251889168</v>
      </c>
      <c r="D581" s="25">
        <v>7.4999999999999997E-3</v>
      </c>
      <c r="E581" s="11">
        <f t="shared" si="8"/>
        <v>1586997.6</v>
      </c>
    </row>
    <row r="582" spans="1:5" x14ac:dyDescent="0.3">
      <c r="A582" s="7" t="s">
        <v>5057</v>
      </c>
      <c r="B582" s="9" t="s">
        <v>5058</v>
      </c>
      <c r="C582" s="11">
        <v>1598990.0251889168</v>
      </c>
      <c r="D582" s="25">
        <v>7.4999999999999997E-3</v>
      </c>
      <c r="E582" s="11">
        <f t="shared" si="8"/>
        <v>1586997.6</v>
      </c>
    </row>
    <row r="583" spans="1:5" x14ac:dyDescent="0.3">
      <c r="A583" s="7" t="s">
        <v>5059</v>
      </c>
      <c r="B583" s="9" t="s">
        <v>5060</v>
      </c>
      <c r="C583" s="11">
        <v>2293414.2468513856</v>
      </c>
      <c r="D583" s="25">
        <v>7.4999999999999997E-3</v>
      </c>
      <c r="E583" s="11">
        <f t="shared" si="8"/>
        <v>2276213.64</v>
      </c>
    </row>
    <row r="584" spans="1:5" x14ac:dyDescent="0.3">
      <c r="A584" s="7" t="s">
        <v>5061</v>
      </c>
      <c r="B584" s="9" t="s">
        <v>5062</v>
      </c>
      <c r="C584" s="11">
        <v>2293414.2468513856</v>
      </c>
      <c r="D584" s="25">
        <v>7.4999999999999997E-3</v>
      </c>
      <c r="E584" s="11">
        <f t="shared" si="8"/>
        <v>2276213.64</v>
      </c>
    </row>
    <row r="585" spans="1:5" x14ac:dyDescent="0.3">
      <c r="A585" s="7" t="s">
        <v>5063</v>
      </c>
      <c r="B585" s="9" t="s">
        <v>5064</v>
      </c>
      <c r="C585" s="11">
        <v>2293414.2468513856</v>
      </c>
      <c r="D585" s="25">
        <v>7.4999999999999997E-3</v>
      </c>
      <c r="E585" s="11">
        <f t="shared" si="8"/>
        <v>2276213.64</v>
      </c>
    </row>
    <row r="586" spans="1:5" x14ac:dyDescent="0.3">
      <c r="A586" s="7" t="s">
        <v>5065</v>
      </c>
      <c r="B586" s="9" t="s">
        <v>5066</v>
      </c>
      <c r="C586" s="11">
        <v>2293414.2468513856</v>
      </c>
      <c r="D586" s="25">
        <v>7.4999999999999997E-3</v>
      </c>
      <c r="E586" s="11">
        <f t="shared" si="8"/>
        <v>2276213.64</v>
      </c>
    </row>
    <row r="587" spans="1:5" x14ac:dyDescent="0.3">
      <c r="A587" s="7" t="s">
        <v>5067</v>
      </c>
      <c r="B587" s="9" t="s">
        <v>5068</v>
      </c>
      <c r="C587" s="11">
        <v>2293414.2468513856</v>
      </c>
      <c r="D587" s="25">
        <v>7.4999999999999997E-3</v>
      </c>
      <c r="E587" s="11">
        <f t="shared" ref="E587:E650" si="9">C587*(1-D587)</f>
        <v>2276213.64</v>
      </c>
    </row>
    <row r="588" spans="1:5" x14ac:dyDescent="0.3">
      <c r="A588" s="7" t="s">
        <v>5069</v>
      </c>
      <c r="B588" s="9" t="s">
        <v>5070</v>
      </c>
      <c r="C588" s="11">
        <v>2918396.0463476069</v>
      </c>
      <c r="D588" s="25">
        <v>7.4999999999999997E-3</v>
      </c>
      <c r="E588" s="11">
        <f t="shared" si="9"/>
        <v>2896508.0759999999</v>
      </c>
    </row>
    <row r="589" spans="1:5" x14ac:dyDescent="0.3">
      <c r="A589" s="7" t="s">
        <v>5071</v>
      </c>
      <c r="B589" s="9" t="s">
        <v>5072</v>
      </c>
      <c r="C589" s="11">
        <v>2918396.0463476069</v>
      </c>
      <c r="D589" s="25">
        <v>7.4999999999999997E-3</v>
      </c>
      <c r="E589" s="11">
        <f t="shared" si="9"/>
        <v>2896508.0759999999</v>
      </c>
    </row>
    <row r="590" spans="1:5" x14ac:dyDescent="0.3">
      <c r="A590" s="7" t="s">
        <v>5073</v>
      </c>
      <c r="B590" s="9" t="s">
        <v>5074</v>
      </c>
      <c r="C590" s="11">
        <v>2918396.0463476069</v>
      </c>
      <c r="D590" s="25">
        <v>7.4999999999999997E-3</v>
      </c>
      <c r="E590" s="11">
        <f t="shared" si="9"/>
        <v>2896508.0759999999</v>
      </c>
    </row>
    <row r="591" spans="1:5" x14ac:dyDescent="0.3">
      <c r="A591" s="7" t="s">
        <v>5075</v>
      </c>
      <c r="B591" s="9" t="s">
        <v>5076</v>
      </c>
      <c r="C591" s="11">
        <v>2918396.0463476069</v>
      </c>
      <c r="D591" s="25">
        <v>7.4999999999999997E-3</v>
      </c>
      <c r="E591" s="11">
        <f t="shared" si="9"/>
        <v>2896508.0759999999</v>
      </c>
    </row>
    <row r="592" spans="1:5" x14ac:dyDescent="0.3">
      <c r="A592" s="7" t="s">
        <v>5077</v>
      </c>
      <c r="B592" s="9" t="s">
        <v>5078</v>
      </c>
      <c r="C592" s="11">
        <v>2918396.0463476069</v>
      </c>
      <c r="D592" s="25">
        <v>7.4999999999999997E-3</v>
      </c>
      <c r="E592" s="11">
        <f t="shared" si="9"/>
        <v>2896508.0759999999</v>
      </c>
    </row>
    <row r="593" spans="1:5" x14ac:dyDescent="0.3">
      <c r="A593" s="7" t="s">
        <v>5079</v>
      </c>
      <c r="B593" s="9" t="s">
        <v>5080</v>
      </c>
      <c r="C593" s="11">
        <v>3336988.5074055414</v>
      </c>
      <c r="D593" s="25">
        <v>7.4999999999999997E-3</v>
      </c>
      <c r="E593" s="11">
        <f t="shared" si="9"/>
        <v>3311961.0935999998</v>
      </c>
    </row>
    <row r="594" spans="1:5" x14ac:dyDescent="0.3">
      <c r="A594" s="7" t="s">
        <v>5081</v>
      </c>
      <c r="B594" s="9" t="s">
        <v>5082</v>
      </c>
      <c r="C594" s="11">
        <v>3336988.5074055414</v>
      </c>
      <c r="D594" s="25">
        <v>7.4999999999999997E-3</v>
      </c>
      <c r="E594" s="11">
        <f t="shared" si="9"/>
        <v>3311961.0935999998</v>
      </c>
    </row>
    <row r="595" spans="1:5" x14ac:dyDescent="0.3">
      <c r="A595" s="7" t="s">
        <v>5083</v>
      </c>
      <c r="B595" s="9" t="s">
        <v>5084</v>
      </c>
      <c r="C595" s="11">
        <v>3336988.5074055414</v>
      </c>
      <c r="D595" s="25">
        <v>7.4999999999999997E-3</v>
      </c>
      <c r="E595" s="11">
        <f t="shared" si="9"/>
        <v>3311961.0935999998</v>
      </c>
    </row>
    <row r="596" spans="1:5" x14ac:dyDescent="0.3">
      <c r="A596" s="7" t="s">
        <v>5085</v>
      </c>
      <c r="B596" s="9" t="s">
        <v>5086</v>
      </c>
      <c r="C596" s="11">
        <v>3336988.5074055414</v>
      </c>
      <c r="D596" s="25">
        <v>7.4999999999999997E-3</v>
      </c>
      <c r="E596" s="11">
        <f t="shared" si="9"/>
        <v>3311961.0935999998</v>
      </c>
    </row>
    <row r="597" spans="1:5" x14ac:dyDescent="0.3">
      <c r="A597" s="7" t="s">
        <v>5087</v>
      </c>
      <c r="B597" s="9" t="s">
        <v>5088</v>
      </c>
      <c r="C597" s="11">
        <v>3336988.5074055414</v>
      </c>
      <c r="D597" s="25">
        <v>7.4999999999999997E-3</v>
      </c>
      <c r="E597" s="11">
        <f t="shared" si="9"/>
        <v>3311961.0935999998</v>
      </c>
    </row>
    <row r="598" spans="1:5" x14ac:dyDescent="0.3">
      <c r="A598" s="7" t="s">
        <v>5089</v>
      </c>
      <c r="B598" s="9" t="s">
        <v>5090</v>
      </c>
      <c r="C598" s="11">
        <v>771582.46851385385</v>
      </c>
      <c r="D598" s="25">
        <v>7.4999999999999997E-3</v>
      </c>
      <c r="E598" s="11">
        <f t="shared" si="9"/>
        <v>765795.6</v>
      </c>
    </row>
    <row r="599" spans="1:5" x14ac:dyDescent="0.3">
      <c r="A599" s="7" t="s">
        <v>5091</v>
      </c>
      <c r="B599" s="9" t="s">
        <v>5092</v>
      </c>
      <c r="C599" s="11">
        <v>1466006.6901763224</v>
      </c>
      <c r="D599" s="25">
        <v>7.4999999999999997E-3</v>
      </c>
      <c r="E599" s="11">
        <f t="shared" si="9"/>
        <v>1455011.64</v>
      </c>
    </row>
    <row r="600" spans="1:5" x14ac:dyDescent="0.3">
      <c r="A600" s="7" t="s">
        <v>5093</v>
      </c>
      <c r="B600" s="9" t="s">
        <v>5094</v>
      </c>
      <c r="C600" s="11">
        <v>694424.22166246851</v>
      </c>
      <c r="D600" s="25">
        <v>7.4999999999999997E-3</v>
      </c>
      <c r="E600" s="11">
        <f t="shared" si="9"/>
        <v>689216.04</v>
      </c>
    </row>
    <row r="601" spans="1:5" x14ac:dyDescent="0.3">
      <c r="A601" s="7" t="s">
        <v>5095</v>
      </c>
      <c r="B601" s="9" t="s">
        <v>5096</v>
      </c>
      <c r="C601" s="11">
        <v>45595.572392947099</v>
      </c>
      <c r="D601" s="25">
        <v>7.4999999999999997E-3</v>
      </c>
      <c r="E601" s="11">
        <f t="shared" si="9"/>
        <v>45253.605599999995</v>
      </c>
    </row>
    <row r="602" spans="1:5" x14ac:dyDescent="0.3">
      <c r="A602" s="7" t="s">
        <v>5097</v>
      </c>
      <c r="B602" s="9" t="s">
        <v>2266</v>
      </c>
      <c r="C602" s="11">
        <v>162117.4948110831</v>
      </c>
      <c r="D602" s="25">
        <v>7.4999999999999997E-3</v>
      </c>
      <c r="E602" s="11">
        <f t="shared" si="9"/>
        <v>160901.61359999998</v>
      </c>
    </row>
    <row r="603" spans="1:5" x14ac:dyDescent="0.3">
      <c r="A603" s="7" t="s">
        <v>5098</v>
      </c>
      <c r="B603" s="9" t="s">
        <v>2268</v>
      </c>
      <c r="C603" s="11">
        <v>70926.206146095705</v>
      </c>
      <c r="D603" s="25">
        <v>7.4999999999999997E-3</v>
      </c>
      <c r="E603" s="11">
        <f t="shared" si="9"/>
        <v>70394.25959999999</v>
      </c>
    </row>
    <row r="604" spans="1:5" x14ac:dyDescent="0.3">
      <c r="A604" s="7" t="s">
        <v>5099</v>
      </c>
      <c r="B604" s="9" t="s">
        <v>5100</v>
      </c>
      <c r="C604" s="11">
        <v>45595.572392947099</v>
      </c>
      <c r="D604" s="25">
        <v>7.4999999999999997E-3</v>
      </c>
      <c r="E604" s="11">
        <f t="shared" si="9"/>
        <v>45253.605599999995</v>
      </c>
    </row>
    <row r="605" spans="1:5" x14ac:dyDescent="0.3">
      <c r="A605" s="7" t="s">
        <v>5101</v>
      </c>
      <c r="B605" s="9" t="s">
        <v>5102</v>
      </c>
      <c r="C605" s="11">
        <v>151073.04785894204</v>
      </c>
      <c r="D605" s="25">
        <v>7.4999999999999997E-3</v>
      </c>
      <c r="E605" s="11">
        <f t="shared" si="9"/>
        <v>149939.99999999997</v>
      </c>
    </row>
    <row r="606" spans="1:5" x14ac:dyDescent="0.3">
      <c r="A606" s="7" t="s">
        <v>5103</v>
      </c>
      <c r="B606" s="9" t="s">
        <v>5104</v>
      </c>
      <c r="C606" s="11">
        <v>162117.4948110831</v>
      </c>
      <c r="D606" s="25">
        <v>7.4999999999999997E-3</v>
      </c>
      <c r="E606" s="11">
        <f t="shared" si="9"/>
        <v>160901.61359999998</v>
      </c>
    </row>
    <row r="607" spans="1:5" x14ac:dyDescent="0.3">
      <c r="A607" s="7" t="s">
        <v>5105</v>
      </c>
      <c r="B607" s="9" t="s">
        <v>5106</v>
      </c>
      <c r="C607" s="11">
        <v>70926.206146095705</v>
      </c>
      <c r="D607" s="25">
        <v>7.4999999999999997E-3</v>
      </c>
      <c r="E607" s="11">
        <f t="shared" si="9"/>
        <v>70394.25959999999</v>
      </c>
    </row>
    <row r="608" spans="1:5" x14ac:dyDescent="0.3">
      <c r="A608" s="7" t="s">
        <v>5107</v>
      </c>
      <c r="B608" s="9" t="s">
        <v>2269</v>
      </c>
      <c r="C608" s="11">
        <v>10143.476070528966</v>
      </c>
      <c r="D608" s="25">
        <v>7.4999999999999997E-3</v>
      </c>
      <c r="E608" s="11">
        <f t="shared" si="9"/>
        <v>10067.4</v>
      </c>
    </row>
    <row r="609" spans="1:5" x14ac:dyDescent="0.3">
      <c r="A609" s="7" t="s">
        <v>5108</v>
      </c>
      <c r="B609" s="9" t="s">
        <v>5109</v>
      </c>
      <c r="C609" s="11">
        <v>115508.72584382868</v>
      </c>
      <c r="D609" s="25">
        <v>7.4999999999999997E-3</v>
      </c>
      <c r="E609" s="11">
        <f t="shared" si="9"/>
        <v>114642.41039999996</v>
      </c>
    </row>
    <row r="610" spans="1:5" x14ac:dyDescent="0.3">
      <c r="A610" s="7" t="s">
        <v>5110</v>
      </c>
      <c r="B610" s="9" t="s">
        <v>2271</v>
      </c>
      <c r="C610" s="11">
        <v>24317.437178841301</v>
      </c>
      <c r="D610" s="25">
        <v>7.4999999999999997E-3</v>
      </c>
      <c r="E610" s="11">
        <f t="shared" si="9"/>
        <v>24135.056399999994</v>
      </c>
    </row>
    <row r="611" spans="1:5" x14ac:dyDescent="0.3">
      <c r="A611" s="7" t="s">
        <v>5111</v>
      </c>
      <c r="B611" s="9" t="s">
        <v>2272</v>
      </c>
      <c r="C611" s="11">
        <v>10143.476070528966</v>
      </c>
      <c r="D611" s="25">
        <v>7.4999999999999997E-3</v>
      </c>
      <c r="E611" s="11">
        <f t="shared" si="9"/>
        <v>10067.4</v>
      </c>
    </row>
    <row r="612" spans="1:5" x14ac:dyDescent="0.3">
      <c r="A612" s="7" t="s">
        <v>5112</v>
      </c>
      <c r="B612" s="9" t="s">
        <v>5113</v>
      </c>
      <c r="C612" s="11">
        <v>151073.04785894204</v>
      </c>
      <c r="D612" s="25">
        <v>7.4999999999999997E-3</v>
      </c>
      <c r="E612" s="11">
        <f t="shared" si="9"/>
        <v>149939.99999999997</v>
      </c>
    </row>
    <row r="613" spans="1:5" x14ac:dyDescent="0.3">
      <c r="A613" s="7" t="s">
        <v>5114</v>
      </c>
      <c r="B613" s="9" t="s">
        <v>5115</v>
      </c>
      <c r="C613" s="11">
        <v>115508.72584382868</v>
      </c>
      <c r="D613" s="25">
        <v>7.4999999999999997E-3</v>
      </c>
      <c r="E613" s="11">
        <f t="shared" si="9"/>
        <v>114642.41039999996</v>
      </c>
    </row>
    <row r="614" spans="1:5" x14ac:dyDescent="0.3">
      <c r="A614" s="7" t="s">
        <v>5116</v>
      </c>
      <c r="B614" s="9" t="s">
        <v>5117</v>
      </c>
      <c r="C614" s="11">
        <v>24317.437178841301</v>
      </c>
      <c r="D614" s="25">
        <v>7.4999999999999997E-3</v>
      </c>
      <c r="E614" s="11">
        <f t="shared" si="9"/>
        <v>24135.056399999994</v>
      </c>
    </row>
    <row r="615" spans="1:5" x14ac:dyDescent="0.3">
      <c r="A615" s="7" t="s">
        <v>5118</v>
      </c>
      <c r="B615" s="9" t="s">
        <v>5119</v>
      </c>
      <c r="C615" s="11">
        <v>75992.620654911821</v>
      </c>
      <c r="D615" s="25">
        <v>7.4999999999999997E-3</v>
      </c>
      <c r="E615" s="11">
        <f t="shared" si="9"/>
        <v>75422.675999999992</v>
      </c>
    </row>
    <row r="616" spans="1:5" x14ac:dyDescent="0.3">
      <c r="A616" s="7" t="s">
        <v>5120</v>
      </c>
      <c r="B616" s="9" t="s">
        <v>5121</v>
      </c>
      <c r="C616" s="11">
        <v>192514.54307304785</v>
      </c>
      <c r="D616" s="25">
        <v>7.4999999999999997E-3</v>
      </c>
      <c r="E616" s="11">
        <f t="shared" si="9"/>
        <v>191070.68400000001</v>
      </c>
    </row>
    <row r="617" spans="1:5" x14ac:dyDescent="0.3">
      <c r="A617" s="7" t="s">
        <v>5122</v>
      </c>
      <c r="B617" s="9" t="s">
        <v>5123</v>
      </c>
      <c r="C617" s="11">
        <v>101323.25440806046</v>
      </c>
      <c r="D617" s="25">
        <v>7.4999999999999997E-3</v>
      </c>
      <c r="E617" s="11">
        <f t="shared" si="9"/>
        <v>100563.33</v>
      </c>
    </row>
    <row r="618" spans="1:5" x14ac:dyDescent="0.3">
      <c r="A618" s="7" t="s">
        <v>5124</v>
      </c>
      <c r="B618" s="9" t="s">
        <v>5125</v>
      </c>
      <c r="C618" s="11">
        <v>75992.620654911821</v>
      </c>
      <c r="D618" s="25">
        <v>7.4999999999999997E-3</v>
      </c>
      <c r="E618" s="11">
        <f t="shared" si="9"/>
        <v>75422.675999999992</v>
      </c>
    </row>
    <row r="619" spans="1:5" x14ac:dyDescent="0.3">
      <c r="A619" s="7" t="s">
        <v>5126</v>
      </c>
      <c r="B619" s="9" t="s">
        <v>5127</v>
      </c>
      <c r="C619" s="11">
        <v>151073.04785894204</v>
      </c>
      <c r="D619" s="25">
        <v>7.4999999999999997E-3</v>
      </c>
      <c r="E619" s="11">
        <f t="shared" si="9"/>
        <v>149939.99999999997</v>
      </c>
    </row>
    <row r="620" spans="1:5" x14ac:dyDescent="0.3">
      <c r="A620" s="7" t="s">
        <v>5128</v>
      </c>
      <c r="B620" s="9" t="s">
        <v>5129</v>
      </c>
      <c r="C620" s="11">
        <v>192514.54307304785</v>
      </c>
      <c r="D620" s="25">
        <v>7.4999999999999997E-3</v>
      </c>
      <c r="E620" s="11">
        <f t="shared" si="9"/>
        <v>191070.68400000001</v>
      </c>
    </row>
    <row r="621" spans="1:5" x14ac:dyDescent="0.3">
      <c r="A621" s="7" t="s">
        <v>5130</v>
      </c>
      <c r="B621" s="9" t="s">
        <v>5131</v>
      </c>
      <c r="C621" s="11">
        <v>101323.25440806046</v>
      </c>
      <c r="D621" s="25">
        <v>7.4999999999999997E-3</v>
      </c>
      <c r="E621" s="11">
        <f t="shared" si="9"/>
        <v>100563.33</v>
      </c>
    </row>
    <row r="622" spans="1:5" x14ac:dyDescent="0.3">
      <c r="A622" s="7" t="s">
        <v>5132</v>
      </c>
      <c r="B622" s="9" t="s">
        <v>2277</v>
      </c>
      <c r="C622" s="11">
        <v>35463.318891687653</v>
      </c>
      <c r="D622" s="25">
        <v>7.4999999999999997E-3</v>
      </c>
      <c r="E622" s="11">
        <f t="shared" si="9"/>
        <v>35197.343999999997</v>
      </c>
    </row>
    <row r="623" spans="1:5" x14ac:dyDescent="0.3">
      <c r="A623" s="7" t="s">
        <v>5133</v>
      </c>
      <c r="B623" s="9" t="s">
        <v>2278</v>
      </c>
      <c r="C623" s="11">
        <v>151985.24130982364</v>
      </c>
      <c r="D623" s="25">
        <v>7.4999999999999997E-3</v>
      </c>
      <c r="E623" s="11">
        <f t="shared" si="9"/>
        <v>150845.35199999998</v>
      </c>
    </row>
    <row r="624" spans="1:5" x14ac:dyDescent="0.3">
      <c r="A624" s="7" t="s">
        <v>5134</v>
      </c>
      <c r="B624" s="9" t="s">
        <v>5135</v>
      </c>
      <c r="C624" s="11">
        <v>60793.952644836267</v>
      </c>
      <c r="D624" s="25">
        <v>7.4999999999999997E-3</v>
      </c>
      <c r="E624" s="11">
        <f t="shared" si="9"/>
        <v>60337.998</v>
      </c>
    </row>
    <row r="625" spans="1:5" x14ac:dyDescent="0.3">
      <c r="A625" s="7" t="s">
        <v>5136</v>
      </c>
      <c r="B625" s="9" t="s">
        <v>2280</v>
      </c>
      <c r="C625" s="11">
        <v>35463.318891687653</v>
      </c>
      <c r="D625" s="25">
        <v>7.4999999999999997E-3</v>
      </c>
      <c r="E625" s="11">
        <f t="shared" si="9"/>
        <v>35197.343999999997</v>
      </c>
    </row>
    <row r="626" spans="1:5" x14ac:dyDescent="0.3">
      <c r="A626" s="7" t="s">
        <v>5137</v>
      </c>
      <c r="B626" s="9" t="s">
        <v>5138</v>
      </c>
      <c r="C626" s="11">
        <v>151073.04785894204</v>
      </c>
      <c r="D626" s="25">
        <v>7.4999999999999997E-3</v>
      </c>
      <c r="E626" s="11">
        <f t="shared" si="9"/>
        <v>149939.99999999997</v>
      </c>
    </row>
    <row r="627" spans="1:5" x14ac:dyDescent="0.3">
      <c r="A627" s="7" t="s">
        <v>5139</v>
      </c>
      <c r="B627" s="9" t="s">
        <v>5140</v>
      </c>
      <c r="C627" s="11">
        <v>151985.24130982364</v>
      </c>
      <c r="D627" s="25">
        <v>7.4999999999999997E-3</v>
      </c>
      <c r="E627" s="11">
        <f t="shared" si="9"/>
        <v>150845.35199999998</v>
      </c>
    </row>
    <row r="628" spans="1:5" x14ac:dyDescent="0.3">
      <c r="A628" s="7" t="s">
        <v>5141</v>
      </c>
      <c r="B628" s="9" t="s">
        <v>5142</v>
      </c>
      <c r="C628" s="11">
        <v>60793.952644836267</v>
      </c>
      <c r="D628" s="25">
        <v>7.4999999999999997E-3</v>
      </c>
      <c r="E628" s="11">
        <f t="shared" si="9"/>
        <v>60337.998</v>
      </c>
    </row>
    <row r="629" spans="1:5" x14ac:dyDescent="0.3">
      <c r="A629" s="7" t="s">
        <v>5143</v>
      </c>
      <c r="B629" s="9" t="s">
        <v>5144</v>
      </c>
      <c r="C629" s="11">
        <v>45595.572392947099</v>
      </c>
      <c r="D629" s="25">
        <v>7.4999999999999997E-3</v>
      </c>
      <c r="E629" s="11">
        <f t="shared" si="9"/>
        <v>45253.605599999995</v>
      </c>
    </row>
    <row r="630" spans="1:5" x14ac:dyDescent="0.3">
      <c r="A630" s="7" t="s">
        <v>5145</v>
      </c>
      <c r="B630" s="9" t="s">
        <v>2281</v>
      </c>
      <c r="C630" s="11">
        <v>162117.4948110831</v>
      </c>
      <c r="D630" s="25">
        <v>7.4999999999999997E-3</v>
      </c>
      <c r="E630" s="11">
        <f t="shared" si="9"/>
        <v>160901.61359999998</v>
      </c>
    </row>
    <row r="631" spans="1:5" x14ac:dyDescent="0.3">
      <c r="A631" s="7" t="s">
        <v>5146</v>
      </c>
      <c r="B631" s="9" t="s">
        <v>2283</v>
      </c>
      <c r="C631" s="11">
        <v>70926.206146095705</v>
      </c>
      <c r="D631" s="25">
        <v>7.4999999999999997E-3</v>
      </c>
      <c r="E631" s="11">
        <f t="shared" si="9"/>
        <v>70394.25959999999</v>
      </c>
    </row>
    <row r="632" spans="1:5" x14ac:dyDescent="0.3">
      <c r="A632" s="7" t="s">
        <v>5147</v>
      </c>
      <c r="B632" s="9" t="s">
        <v>5148</v>
      </c>
      <c r="C632" s="11">
        <v>45595.572392947099</v>
      </c>
      <c r="D632" s="25">
        <v>7.4999999999999997E-3</v>
      </c>
      <c r="E632" s="11">
        <f t="shared" si="9"/>
        <v>45253.605599999995</v>
      </c>
    </row>
    <row r="633" spans="1:5" x14ac:dyDescent="0.3">
      <c r="A633" s="7" t="s">
        <v>5149</v>
      </c>
      <c r="B633" s="9" t="s">
        <v>5150</v>
      </c>
      <c r="C633" s="11">
        <v>151073.04785894204</v>
      </c>
      <c r="D633" s="25">
        <v>7.4999999999999997E-3</v>
      </c>
      <c r="E633" s="11">
        <f t="shared" si="9"/>
        <v>149939.99999999997</v>
      </c>
    </row>
    <row r="634" spans="1:5" x14ac:dyDescent="0.3">
      <c r="A634" s="7" t="s">
        <v>5151</v>
      </c>
      <c r="B634" s="9" t="s">
        <v>5152</v>
      </c>
      <c r="C634" s="11">
        <v>162117.4948110831</v>
      </c>
      <c r="D634" s="25">
        <v>7.4999999999999997E-3</v>
      </c>
      <c r="E634" s="11">
        <f t="shared" si="9"/>
        <v>160901.61359999998</v>
      </c>
    </row>
    <row r="635" spans="1:5" x14ac:dyDescent="0.3">
      <c r="A635" s="7" t="s">
        <v>5153</v>
      </c>
      <c r="B635" s="9" t="s">
        <v>5154</v>
      </c>
      <c r="C635" s="11">
        <v>70926.206146095705</v>
      </c>
      <c r="D635" s="25">
        <v>7.4999999999999997E-3</v>
      </c>
      <c r="E635" s="11">
        <f t="shared" si="9"/>
        <v>70394.25959999999</v>
      </c>
    </row>
    <row r="636" spans="1:5" x14ac:dyDescent="0.3">
      <c r="A636" s="7" t="s">
        <v>5155</v>
      </c>
      <c r="B636" s="9" t="s">
        <v>5156</v>
      </c>
      <c r="C636" s="11">
        <v>22797.78619647356</v>
      </c>
      <c r="D636" s="25">
        <v>7.4999999999999997E-3</v>
      </c>
      <c r="E636" s="11">
        <f t="shared" si="9"/>
        <v>22626.802800000009</v>
      </c>
    </row>
    <row r="637" spans="1:5" x14ac:dyDescent="0.3">
      <c r="A637" s="7" t="s">
        <v>5157</v>
      </c>
      <c r="B637" s="9" t="s">
        <v>5158</v>
      </c>
      <c r="C637" s="11">
        <v>139319.70861460958</v>
      </c>
      <c r="D637" s="25">
        <v>7.4999999999999997E-3</v>
      </c>
      <c r="E637" s="11">
        <f t="shared" si="9"/>
        <v>138274.81080000001</v>
      </c>
    </row>
    <row r="638" spans="1:5" x14ac:dyDescent="0.3">
      <c r="A638" s="7" t="s">
        <v>5159</v>
      </c>
      <c r="B638" s="9" t="s">
        <v>5160</v>
      </c>
      <c r="C638" s="11">
        <v>48128.41994962217</v>
      </c>
      <c r="D638" s="25">
        <v>7.4999999999999997E-3</v>
      </c>
      <c r="E638" s="11">
        <f t="shared" si="9"/>
        <v>47767.456800000007</v>
      </c>
    </row>
    <row r="639" spans="1:5" x14ac:dyDescent="0.3">
      <c r="A639" s="7" t="s">
        <v>5161</v>
      </c>
      <c r="B639" s="9" t="s">
        <v>5162</v>
      </c>
      <c r="C639" s="11">
        <v>22797.78619647356</v>
      </c>
      <c r="D639" s="25">
        <v>7.4999999999999997E-3</v>
      </c>
      <c r="E639" s="11">
        <f t="shared" si="9"/>
        <v>22626.802800000009</v>
      </c>
    </row>
    <row r="640" spans="1:5" x14ac:dyDescent="0.3">
      <c r="A640" s="7" t="s">
        <v>5163</v>
      </c>
      <c r="B640" s="9" t="s">
        <v>5164</v>
      </c>
      <c r="C640" s="11">
        <v>151073.04785894204</v>
      </c>
      <c r="D640" s="25">
        <v>7.4999999999999997E-3</v>
      </c>
      <c r="E640" s="11">
        <f t="shared" si="9"/>
        <v>149939.99999999997</v>
      </c>
    </row>
    <row r="641" spans="1:5" x14ac:dyDescent="0.3">
      <c r="A641" s="7" t="s">
        <v>5165</v>
      </c>
      <c r="B641" s="9" t="s">
        <v>5166</v>
      </c>
      <c r="C641" s="11">
        <v>139319.70861460958</v>
      </c>
      <c r="D641" s="25">
        <v>7.4999999999999997E-3</v>
      </c>
      <c r="E641" s="11">
        <f t="shared" si="9"/>
        <v>138274.81080000001</v>
      </c>
    </row>
    <row r="642" spans="1:5" x14ac:dyDescent="0.3">
      <c r="A642" s="7" t="s">
        <v>5167</v>
      </c>
      <c r="B642" s="9" t="s">
        <v>5168</v>
      </c>
      <c r="C642" s="11">
        <v>48128.41994962217</v>
      </c>
      <c r="D642" s="25">
        <v>7.4999999999999997E-3</v>
      </c>
      <c r="E642" s="11">
        <f t="shared" si="9"/>
        <v>47767.456800000007</v>
      </c>
    </row>
    <row r="643" spans="1:5" x14ac:dyDescent="0.3">
      <c r="A643" s="7" t="s">
        <v>5169</v>
      </c>
      <c r="B643" s="9" t="s">
        <v>5170</v>
      </c>
      <c r="C643" s="11">
        <v>10143.476070528966</v>
      </c>
      <c r="D643" s="25">
        <v>7.4999999999999997E-3</v>
      </c>
      <c r="E643" s="11">
        <f t="shared" si="9"/>
        <v>10067.4</v>
      </c>
    </row>
    <row r="644" spans="1:5" x14ac:dyDescent="0.3">
      <c r="A644" s="7" t="s">
        <v>5171</v>
      </c>
      <c r="B644" s="9" t="s">
        <v>5172</v>
      </c>
      <c r="C644" s="11">
        <v>57754.362921914362</v>
      </c>
      <c r="D644" s="25">
        <v>7.4999999999999997E-3</v>
      </c>
      <c r="E644" s="11">
        <f t="shared" si="9"/>
        <v>57321.205200000004</v>
      </c>
    </row>
    <row r="645" spans="1:5" x14ac:dyDescent="0.3">
      <c r="A645" s="7" t="s">
        <v>5173</v>
      </c>
      <c r="B645" s="9" t="s">
        <v>5174</v>
      </c>
      <c r="C645" s="11">
        <v>10143.476070528966</v>
      </c>
      <c r="D645" s="25">
        <v>7.4999999999999997E-3</v>
      </c>
      <c r="E645" s="11">
        <f t="shared" si="9"/>
        <v>10067.4</v>
      </c>
    </row>
    <row r="646" spans="1:5" x14ac:dyDescent="0.3">
      <c r="A646" s="7" t="s">
        <v>5175</v>
      </c>
      <c r="B646" s="9" t="s">
        <v>5176</v>
      </c>
      <c r="C646" s="11">
        <v>10143.476070528966</v>
      </c>
      <c r="D646" s="25">
        <v>7.4999999999999997E-3</v>
      </c>
      <c r="E646" s="11">
        <f t="shared" si="9"/>
        <v>10067.4</v>
      </c>
    </row>
    <row r="647" spans="1:5" x14ac:dyDescent="0.3">
      <c r="A647" s="7" t="s">
        <v>5177</v>
      </c>
      <c r="B647" s="9" t="s">
        <v>5178</v>
      </c>
      <c r="C647" s="11">
        <v>151073.04785894204</v>
      </c>
      <c r="D647" s="25">
        <v>7.4999999999999997E-3</v>
      </c>
      <c r="E647" s="11">
        <f t="shared" si="9"/>
        <v>149939.99999999997</v>
      </c>
    </row>
    <row r="648" spans="1:5" x14ac:dyDescent="0.3">
      <c r="A648" s="7" t="s">
        <v>5179</v>
      </c>
      <c r="B648" s="9" t="s">
        <v>5180</v>
      </c>
      <c r="C648" s="11">
        <v>57754.362921914362</v>
      </c>
      <c r="D648" s="25">
        <v>7.4999999999999997E-3</v>
      </c>
      <c r="E648" s="11">
        <f t="shared" si="9"/>
        <v>57321.205200000004</v>
      </c>
    </row>
    <row r="649" spans="1:5" x14ac:dyDescent="0.3">
      <c r="A649" s="7" t="s">
        <v>5181</v>
      </c>
      <c r="B649" s="9" t="s">
        <v>5182</v>
      </c>
      <c r="C649" s="11">
        <v>10143.476070528966</v>
      </c>
      <c r="D649" s="25">
        <v>7.4999999999999997E-3</v>
      </c>
      <c r="E649" s="11">
        <f t="shared" si="9"/>
        <v>10067.4</v>
      </c>
    </row>
    <row r="650" spans="1:5" x14ac:dyDescent="0.3">
      <c r="A650" s="7" t="s">
        <v>5183</v>
      </c>
      <c r="B650" s="9" t="s">
        <v>5184</v>
      </c>
      <c r="C650" s="11">
        <v>5066.3425692695209</v>
      </c>
      <c r="D650" s="25">
        <v>7.4999999999999997E-3</v>
      </c>
      <c r="E650" s="11">
        <f t="shared" si="9"/>
        <v>5028.3449999999993</v>
      </c>
    </row>
    <row r="651" spans="1:5" x14ac:dyDescent="0.3">
      <c r="A651" s="7" t="s">
        <v>5185</v>
      </c>
      <c r="B651" s="9" t="s">
        <v>5186</v>
      </c>
      <c r="C651" s="11">
        <v>121588.26498740554</v>
      </c>
      <c r="D651" s="25">
        <v>7.4999999999999997E-3</v>
      </c>
      <c r="E651" s="11">
        <f t="shared" ref="E651:E712" si="10">C651*(1-D651)</f>
        <v>120676.353</v>
      </c>
    </row>
    <row r="652" spans="1:5" x14ac:dyDescent="0.3">
      <c r="A652" s="7" t="s">
        <v>5187</v>
      </c>
      <c r="B652" s="9" t="s">
        <v>5188</v>
      </c>
      <c r="C652" s="11">
        <v>30396.976322418133</v>
      </c>
      <c r="D652" s="25">
        <v>7.4999999999999997E-3</v>
      </c>
      <c r="E652" s="11">
        <f t="shared" si="10"/>
        <v>30168.999</v>
      </c>
    </row>
    <row r="653" spans="1:5" x14ac:dyDescent="0.3">
      <c r="A653" s="7" t="s">
        <v>5189</v>
      </c>
      <c r="B653" s="9" t="s">
        <v>5190</v>
      </c>
      <c r="C653" s="11">
        <v>5066.3425692695209</v>
      </c>
      <c r="D653" s="25">
        <v>7.4999999999999997E-3</v>
      </c>
      <c r="E653" s="11">
        <f t="shared" si="10"/>
        <v>5028.3449999999993</v>
      </c>
    </row>
    <row r="654" spans="1:5" x14ac:dyDescent="0.3">
      <c r="A654" s="7" t="s">
        <v>5191</v>
      </c>
      <c r="B654" s="9" t="s">
        <v>5192</v>
      </c>
      <c r="C654" s="11">
        <v>151073.04785894204</v>
      </c>
      <c r="D654" s="25">
        <v>7.4999999999999997E-3</v>
      </c>
      <c r="E654" s="11">
        <f t="shared" si="10"/>
        <v>149939.99999999997</v>
      </c>
    </row>
    <row r="655" spans="1:5" x14ac:dyDescent="0.3">
      <c r="A655" s="7" t="s">
        <v>5193</v>
      </c>
      <c r="B655" s="9" t="s">
        <v>5194</v>
      </c>
      <c r="C655" s="11">
        <v>121588.26498740554</v>
      </c>
      <c r="D655" s="25">
        <v>7.4999999999999997E-3</v>
      </c>
      <c r="E655" s="11">
        <f t="shared" si="10"/>
        <v>120676.353</v>
      </c>
    </row>
    <row r="656" spans="1:5" x14ac:dyDescent="0.3">
      <c r="A656" s="7" t="s">
        <v>5195</v>
      </c>
      <c r="B656" s="9" t="s">
        <v>5196</v>
      </c>
      <c r="C656" s="11">
        <v>30396.976322418133</v>
      </c>
      <c r="D656" s="25">
        <v>7.4999999999999997E-3</v>
      </c>
      <c r="E656" s="11">
        <f t="shared" si="10"/>
        <v>30168.999</v>
      </c>
    </row>
    <row r="657" spans="1:5" x14ac:dyDescent="0.3">
      <c r="A657" s="7" t="s">
        <v>5197</v>
      </c>
      <c r="B657" s="9" t="s">
        <v>5198</v>
      </c>
      <c r="C657" s="11">
        <v>22797.78619647356</v>
      </c>
      <c r="D657" s="25">
        <v>7.4999999999999997E-3</v>
      </c>
      <c r="E657" s="11">
        <f t="shared" si="10"/>
        <v>22626.802800000009</v>
      </c>
    </row>
    <row r="658" spans="1:5" x14ac:dyDescent="0.3">
      <c r="A658" s="7" t="s">
        <v>5199</v>
      </c>
      <c r="B658" s="9" t="s">
        <v>5200</v>
      </c>
      <c r="C658" s="11">
        <v>139319.70861460958</v>
      </c>
      <c r="D658" s="25">
        <v>7.4999999999999997E-3</v>
      </c>
      <c r="E658" s="11">
        <f t="shared" si="10"/>
        <v>138274.81080000001</v>
      </c>
    </row>
    <row r="659" spans="1:5" x14ac:dyDescent="0.3">
      <c r="A659" s="7" t="s">
        <v>5201</v>
      </c>
      <c r="B659" s="9" t="s">
        <v>5202</v>
      </c>
      <c r="C659" s="11">
        <v>48128.41994962217</v>
      </c>
      <c r="D659" s="25">
        <v>7.4999999999999997E-3</v>
      </c>
      <c r="E659" s="11">
        <f t="shared" si="10"/>
        <v>47767.456800000007</v>
      </c>
    </row>
    <row r="660" spans="1:5" x14ac:dyDescent="0.3">
      <c r="A660" s="7" t="s">
        <v>5203</v>
      </c>
      <c r="B660" s="9" t="s">
        <v>5204</v>
      </c>
      <c r="C660" s="11">
        <v>22797.78619647356</v>
      </c>
      <c r="D660" s="25">
        <v>7.4999999999999997E-3</v>
      </c>
      <c r="E660" s="11">
        <f t="shared" si="10"/>
        <v>22626.802800000009</v>
      </c>
    </row>
    <row r="661" spans="1:5" x14ac:dyDescent="0.3">
      <c r="A661" s="7" t="s">
        <v>5205</v>
      </c>
      <c r="B661" s="9" t="s">
        <v>5206</v>
      </c>
      <c r="C661" s="11">
        <v>151073.04785894204</v>
      </c>
      <c r="D661" s="25">
        <v>7.4999999999999997E-3</v>
      </c>
      <c r="E661" s="11">
        <f t="shared" si="10"/>
        <v>149939.99999999997</v>
      </c>
    </row>
    <row r="662" spans="1:5" x14ac:dyDescent="0.3">
      <c r="A662" s="7" t="s">
        <v>5207</v>
      </c>
      <c r="B662" s="9" t="s">
        <v>5208</v>
      </c>
      <c r="C662" s="11">
        <v>139319.70861460958</v>
      </c>
      <c r="D662" s="25">
        <v>7.4999999999999997E-3</v>
      </c>
      <c r="E662" s="11">
        <f t="shared" si="10"/>
        <v>138274.81080000001</v>
      </c>
    </row>
    <row r="663" spans="1:5" x14ac:dyDescent="0.3">
      <c r="A663" s="7" t="s">
        <v>5209</v>
      </c>
      <c r="B663" s="9" t="s">
        <v>5210</v>
      </c>
      <c r="C663" s="11">
        <v>48128.41994962217</v>
      </c>
      <c r="D663" s="25">
        <v>7.4999999999999997E-3</v>
      </c>
      <c r="E663" s="11">
        <f t="shared" si="10"/>
        <v>47767.456800000007</v>
      </c>
    </row>
    <row r="664" spans="1:5" x14ac:dyDescent="0.3">
      <c r="A664" s="7" t="s">
        <v>5211</v>
      </c>
      <c r="B664" s="9" t="s">
        <v>5212</v>
      </c>
      <c r="C664" s="11">
        <v>75992.620654911821</v>
      </c>
      <c r="D664" s="25">
        <v>7.4999999999999997E-3</v>
      </c>
      <c r="E664" s="11">
        <f t="shared" si="10"/>
        <v>75422.675999999992</v>
      </c>
    </row>
    <row r="665" spans="1:5" x14ac:dyDescent="0.3">
      <c r="A665" s="7" t="s">
        <v>5213</v>
      </c>
      <c r="B665" s="9" t="s">
        <v>5214</v>
      </c>
      <c r="C665" s="11">
        <v>192514.54307304785</v>
      </c>
      <c r="D665" s="25">
        <v>7.4999999999999997E-3</v>
      </c>
      <c r="E665" s="11">
        <f t="shared" si="10"/>
        <v>191070.68400000001</v>
      </c>
    </row>
    <row r="666" spans="1:5" x14ac:dyDescent="0.3">
      <c r="A666" s="7" t="s">
        <v>5215</v>
      </c>
      <c r="B666" s="9" t="s">
        <v>5216</v>
      </c>
      <c r="C666" s="11">
        <v>101323.25440806046</v>
      </c>
      <c r="D666" s="25">
        <v>7.4999999999999997E-3</v>
      </c>
      <c r="E666" s="11">
        <f t="shared" si="10"/>
        <v>100563.33</v>
      </c>
    </row>
    <row r="667" spans="1:5" x14ac:dyDescent="0.3">
      <c r="A667" s="7" t="s">
        <v>5217</v>
      </c>
      <c r="B667" s="9" t="s">
        <v>5218</v>
      </c>
      <c r="C667" s="11">
        <v>75992.620654911821</v>
      </c>
      <c r="D667" s="25">
        <v>7.4999999999999997E-3</v>
      </c>
      <c r="E667" s="11">
        <f t="shared" si="10"/>
        <v>75422.675999999992</v>
      </c>
    </row>
    <row r="668" spans="1:5" x14ac:dyDescent="0.3">
      <c r="A668" s="7" t="s">
        <v>5219</v>
      </c>
      <c r="B668" s="9" t="s">
        <v>5220</v>
      </c>
      <c r="C668" s="11">
        <v>151073.04785894204</v>
      </c>
      <c r="D668" s="25">
        <v>7.4999999999999997E-3</v>
      </c>
      <c r="E668" s="11">
        <f t="shared" si="10"/>
        <v>149939.99999999997</v>
      </c>
    </row>
    <row r="669" spans="1:5" x14ac:dyDescent="0.3">
      <c r="A669" s="7" t="s">
        <v>5221</v>
      </c>
      <c r="B669" s="9" t="s">
        <v>5222</v>
      </c>
      <c r="C669" s="11">
        <v>192514.54307304785</v>
      </c>
      <c r="D669" s="25">
        <v>7.4999999999999997E-3</v>
      </c>
      <c r="E669" s="11">
        <f t="shared" si="10"/>
        <v>191070.68400000001</v>
      </c>
    </row>
    <row r="670" spans="1:5" x14ac:dyDescent="0.3">
      <c r="A670" s="7" t="s">
        <v>5223</v>
      </c>
      <c r="B670" s="9" t="s">
        <v>5224</v>
      </c>
      <c r="C670" s="11">
        <v>101323.25440806046</v>
      </c>
      <c r="D670" s="25">
        <v>7.4999999999999997E-3</v>
      </c>
      <c r="E670" s="11">
        <f t="shared" si="10"/>
        <v>100563.33</v>
      </c>
    </row>
    <row r="671" spans="1:5" x14ac:dyDescent="0.3">
      <c r="A671" s="7" t="s">
        <v>5225</v>
      </c>
      <c r="B671" s="9" t="s">
        <v>5226</v>
      </c>
      <c r="C671" s="11">
        <v>116521.922418136</v>
      </c>
      <c r="D671" s="25">
        <v>7.4999999999999997E-3</v>
      </c>
      <c r="E671" s="11">
        <f t="shared" si="10"/>
        <v>115648.00799999999</v>
      </c>
    </row>
    <row r="672" spans="1:5" x14ac:dyDescent="0.3">
      <c r="A672" s="7" t="s">
        <v>5227</v>
      </c>
      <c r="B672" s="9" t="s">
        <v>5228</v>
      </c>
      <c r="C672" s="11">
        <v>25330.63375314861</v>
      </c>
      <c r="D672" s="25">
        <v>7.4999999999999997E-3</v>
      </c>
      <c r="E672" s="11">
        <f t="shared" si="10"/>
        <v>25140.653999999995</v>
      </c>
    </row>
    <row r="673" spans="1:5" x14ac:dyDescent="0.3">
      <c r="A673" s="7" t="s">
        <v>5229</v>
      </c>
      <c r="B673" s="9" t="s">
        <v>5230</v>
      </c>
      <c r="C673" s="11">
        <v>10143.476070528966</v>
      </c>
      <c r="D673" s="25">
        <v>7.4999999999999997E-3</v>
      </c>
      <c r="E673" s="11">
        <f t="shared" si="10"/>
        <v>10067.4</v>
      </c>
    </row>
    <row r="674" spans="1:5" x14ac:dyDescent="0.3">
      <c r="A674" s="7" t="s">
        <v>5231</v>
      </c>
      <c r="B674" s="9" t="s">
        <v>5232</v>
      </c>
      <c r="C674" s="11">
        <v>151073.04785894204</v>
      </c>
      <c r="D674" s="25">
        <v>7.4999999999999997E-3</v>
      </c>
      <c r="E674" s="11">
        <f t="shared" si="10"/>
        <v>149939.99999999997</v>
      </c>
    </row>
    <row r="675" spans="1:5" x14ac:dyDescent="0.3">
      <c r="A675" s="7" t="s">
        <v>5233</v>
      </c>
      <c r="B675" s="9" t="s">
        <v>5234</v>
      </c>
      <c r="C675" s="11">
        <v>116521.922418136</v>
      </c>
      <c r="D675" s="25">
        <v>7.4999999999999997E-3</v>
      </c>
      <c r="E675" s="11">
        <f t="shared" si="10"/>
        <v>115648.00799999999</v>
      </c>
    </row>
    <row r="676" spans="1:5" x14ac:dyDescent="0.3">
      <c r="A676" s="7" t="s">
        <v>5235</v>
      </c>
      <c r="B676" s="9" t="s">
        <v>5236</v>
      </c>
      <c r="C676" s="11">
        <v>25330.63375314861</v>
      </c>
      <c r="D676" s="25">
        <v>7.4999999999999997E-3</v>
      </c>
      <c r="E676" s="11">
        <f t="shared" si="10"/>
        <v>25140.653999999995</v>
      </c>
    </row>
    <row r="677" spans="1:5" x14ac:dyDescent="0.3">
      <c r="A677" s="7" t="s">
        <v>5237</v>
      </c>
      <c r="B677" s="9" t="s">
        <v>5238</v>
      </c>
      <c r="C677" s="11">
        <v>10143.476070528966</v>
      </c>
      <c r="D677" s="25">
        <v>7.4999999999999997E-3</v>
      </c>
      <c r="E677" s="11">
        <f t="shared" si="10"/>
        <v>10067.4</v>
      </c>
    </row>
    <row r="678" spans="1:5" x14ac:dyDescent="0.3">
      <c r="A678" s="7" t="s">
        <v>5239</v>
      </c>
      <c r="B678" s="9" t="s">
        <v>5240</v>
      </c>
      <c r="C678" s="11">
        <v>10143.476070528966</v>
      </c>
      <c r="D678" s="25">
        <v>7.4999999999999997E-3</v>
      </c>
      <c r="E678" s="11">
        <f t="shared" si="10"/>
        <v>10067.4</v>
      </c>
    </row>
    <row r="679" spans="1:5" x14ac:dyDescent="0.3">
      <c r="A679" s="7" t="s">
        <v>5241</v>
      </c>
      <c r="B679" s="9" t="s">
        <v>5242</v>
      </c>
      <c r="C679" s="11">
        <v>10143.476070528966</v>
      </c>
      <c r="D679" s="25">
        <v>7.4999999999999997E-3</v>
      </c>
      <c r="E679" s="11">
        <f t="shared" si="10"/>
        <v>10067.4</v>
      </c>
    </row>
    <row r="680" spans="1:5" x14ac:dyDescent="0.3">
      <c r="A680" s="7" t="s">
        <v>5243</v>
      </c>
      <c r="B680" s="9" t="s">
        <v>5244</v>
      </c>
      <c r="C680" s="11">
        <v>151073.04785894204</v>
      </c>
      <c r="D680" s="25">
        <v>7.4999999999999997E-3</v>
      </c>
      <c r="E680" s="11">
        <f t="shared" si="10"/>
        <v>149939.99999999997</v>
      </c>
    </row>
    <row r="681" spans="1:5" x14ac:dyDescent="0.3">
      <c r="A681" s="7" t="s">
        <v>5245</v>
      </c>
      <c r="B681" s="9" t="s">
        <v>5246</v>
      </c>
      <c r="C681" s="11">
        <v>10143.476070528966</v>
      </c>
      <c r="D681" s="25">
        <v>7.4999999999999997E-3</v>
      </c>
      <c r="E681" s="11">
        <f t="shared" si="10"/>
        <v>10067.4</v>
      </c>
    </row>
    <row r="682" spans="1:5" x14ac:dyDescent="0.3">
      <c r="A682" s="7" t="s">
        <v>5247</v>
      </c>
      <c r="B682" s="9" t="s">
        <v>5248</v>
      </c>
      <c r="C682" s="11">
        <v>10143.476070528966</v>
      </c>
      <c r="D682" s="25">
        <v>7.4999999999999997E-3</v>
      </c>
      <c r="E682" s="11">
        <f t="shared" si="10"/>
        <v>10067.4</v>
      </c>
    </row>
    <row r="683" spans="1:5" x14ac:dyDescent="0.3">
      <c r="A683" s="7" t="s">
        <v>5249</v>
      </c>
      <c r="B683" s="9" t="s">
        <v>5250</v>
      </c>
      <c r="C683" s="11">
        <v>10143.476070528966</v>
      </c>
      <c r="D683" s="25">
        <v>7.4999999999999997E-3</v>
      </c>
      <c r="E683" s="11">
        <f t="shared" si="10"/>
        <v>10067.4</v>
      </c>
    </row>
    <row r="684" spans="1:5" x14ac:dyDescent="0.3">
      <c r="A684" s="7" t="s">
        <v>5251</v>
      </c>
      <c r="B684" s="9" t="s">
        <v>5252</v>
      </c>
      <c r="C684" s="11">
        <v>91191.288664987413</v>
      </c>
      <c r="D684" s="25">
        <v>7.4999999999999997E-3</v>
      </c>
      <c r="E684" s="11">
        <f t="shared" si="10"/>
        <v>90507.354000000007</v>
      </c>
    </row>
    <row r="685" spans="1:5" x14ac:dyDescent="0.3">
      <c r="A685" s="7" t="s">
        <v>5253</v>
      </c>
      <c r="B685" s="9" t="s">
        <v>5254</v>
      </c>
      <c r="C685" s="11">
        <v>10143.476070528966</v>
      </c>
      <c r="D685" s="25">
        <v>7.4999999999999997E-3</v>
      </c>
      <c r="E685" s="11">
        <f t="shared" si="10"/>
        <v>10067.4</v>
      </c>
    </row>
    <row r="686" spans="1:5" x14ac:dyDescent="0.3">
      <c r="A686" s="7" t="s">
        <v>5255</v>
      </c>
      <c r="B686" s="9" t="s">
        <v>5256</v>
      </c>
      <c r="C686" s="11">
        <v>151073.04785894204</v>
      </c>
      <c r="D686" s="25">
        <v>7.4999999999999997E-3</v>
      </c>
      <c r="E686" s="11">
        <f t="shared" si="10"/>
        <v>149939.99999999997</v>
      </c>
    </row>
    <row r="687" spans="1:5" x14ac:dyDescent="0.3">
      <c r="A687" s="7" t="s">
        <v>5257</v>
      </c>
      <c r="B687" s="9" t="s">
        <v>5258</v>
      </c>
      <c r="C687" s="11">
        <v>91191.288664987413</v>
      </c>
      <c r="D687" s="25">
        <v>7.4999999999999997E-3</v>
      </c>
      <c r="E687" s="11">
        <f t="shared" si="10"/>
        <v>90507.354000000007</v>
      </c>
    </row>
    <row r="688" spans="1:5" x14ac:dyDescent="0.3">
      <c r="A688" s="7" t="s">
        <v>5259</v>
      </c>
      <c r="B688" s="9" t="s">
        <v>5260</v>
      </c>
      <c r="C688" s="11">
        <v>10143.476070528966</v>
      </c>
      <c r="D688" s="25">
        <v>7.4999999999999997E-3</v>
      </c>
      <c r="E688" s="11">
        <f t="shared" si="10"/>
        <v>10067.4</v>
      </c>
    </row>
    <row r="689" spans="1:5" x14ac:dyDescent="0.3">
      <c r="A689" s="7" t="s">
        <v>5261</v>
      </c>
      <c r="B689" s="9" t="s">
        <v>5262</v>
      </c>
      <c r="C689" s="11">
        <v>10143.476070528966</v>
      </c>
      <c r="D689" s="25">
        <v>7.4999999999999997E-3</v>
      </c>
      <c r="E689" s="11">
        <f t="shared" si="10"/>
        <v>10067.4</v>
      </c>
    </row>
    <row r="690" spans="1:5" x14ac:dyDescent="0.3">
      <c r="A690" s="7" t="s">
        <v>5263</v>
      </c>
      <c r="B690" s="9" t="s">
        <v>5264</v>
      </c>
      <c r="C690" s="11">
        <v>116521.922418136</v>
      </c>
      <c r="D690" s="25">
        <v>7.4999999999999997E-3</v>
      </c>
      <c r="E690" s="11">
        <f t="shared" si="10"/>
        <v>115648.00799999999</v>
      </c>
    </row>
    <row r="691" spans="1:5" x14ac:dyDescent="0.3">
      <c r="A691" s="7" t="s">
        <v>5265</v>
      </c>
      <c r="B691" s="9" t="s">
        <v>5266</v>
      </c>
      <c r="C691" s="11">
        <v>25330.63375314861</v>
      </c>
      <c r="D691" s="25">
        <v>7.4999999999999997E-3</v>
      </c>
      <c r="E691" s="11">
        <f t="shared" si="10"/>
        <v>25140.653999999995</v>
      </c>
    </row>
    <row r="692" spans="1:5" x14ac:dyDescent="0.3">
      <c r="A692" s="7" t="s">
        <v>5267</v>
      </c>
      <c r="B692" s="9" t="s">
        <v>5268</v>
      </c>
      <c r="C692" s="11">
        <v>151073.04785894204</v>
      </c>
      <c r="D692" s="25">
        <v>7.4999999999999997E-3</v>
      </c>
      <c r="E692" s="11">
        <f t="shared" si="10"/>
        <v>149939.99999999997</v>
      </c>
    </row>
    <row r="693" spans="1:5" x14ac:dyDescent="0.3">
      <c r="A693" s="7" t="s">
        <v>5269</v>
      </c>
      <c r="B693" s="9" t="s">
        <v>5270</v>
      </c>
      <c r="C693" s="11">
        <v>116521.922418136</v>
      </c>
      <c r="D693" s="25">
        <v>7.4999999999999997E-3</v>
      </c>
      <c r="E693" s="11">
        <f t="shared" si="10"/>
        <v>115648.00799999999</v>
      </c>
    </row>
    <row r="694" spans="1:5" x14ac:dyDescent="0.3">
      <c r="A694" s="7" t="s">
        <v>5271</v>
      </c>
      <c r="B694" s="9" t="s">
        <v>5272</v>
      </c>
      <c r="C694" s="11">
        <v>25330.63375314861</v>
      </c>
      <c r="D694" s="25">
        <v>7.4999999999999997E-3</v>
      </c>
      <c r="E694" s="11">
        <f t="shared" si="10"/>
        <v>25140.653999999995</v>
      </c>
    </row>
    <row r="695" spans="1:5" x14ac:dyDescent="0.3">
      <c r="A695" s="7" t="s">
        <v>5273</v>
      </c>
      <c r="B695" s="9" t="s">
        <v>5274</v>
      </c>
      <c r="C695" s="11">
        <v>75992.620654911821</v>
      </c>
      <c r="D695" s="25">
        <v>7.4999999999999997E-3</v>
      </c>
      <c r="E695" s="11">
        <f t="shared" si="10"/>
        <v>75422.675999999992</v>
      </c>
    </row>
    <row r="696" spans="1:5" x14ac:dyDescent="0.3">
      <c r="A696" s="7" t="s">
        <v>5275</v>
      </c>
      <c r="B696" s="9" t="s">
        <v>5276</v>
      </c>
      <c r="C696" s="11">
        <v>192514.54307304785</v>
      </c>
      <c r="D696" s="25">
        <v>7.4999999999999997E-3</v>
      </c>
      <c r="E696" s="11">
        <f t="shared" si="10"/>
        <v>191070.68400000001</v>
      </c>
    </row>
    <row r="697" spans="1:5" x14ac:dyDescent="0.3">
      <c r="A697" s="7" t="s">
        <v>5277</v>
      </c>
      <c r="B697" s="9" t="s">
        <v>5278</v>
      </c>
      <c r="C697" s="11">
        <v>101323.25440806046</v>
      </c>
      <c r="D697" s="25">
        <v>7.4999999999999997E-3</v>
      </c>
      <c r="E697" s="11">
        <f t="shared" si="10"/>
        <v>100563.33</v>
      </c>
    </row>
    <row r="698" spans="1:5" x14ac:dyDescent="0.3">
      <c r="A698" s="7" t="s">
        <v>5279</v>
      </c>
      <c r="B698" s="9" t="s">
        <v>5280</v>
      </c>
      <c r="C698" s="11">
        <v>75992.620654911821</v>
      </c>
      <c r="D698" s="25">
        <v>7.4999999999999997E-3</v>
      </c>
      <c r="E698" s="11">
        <f t="shared" si="10"/>
        <v>75422.675999999992</v>
      </c>
    </row>
    <row r="699" spans="1:5" x14ac:dyDescent="0.3">
      <c r="A699" s="7" t="s">
        <v>5281</v>
      </c>
      <c r="B699" s="9" t="s">
        <v>5282</v>
      </c>
      <c r="C699" s="11">
        <v>192514.54307304785</v>
      </c>
      <c r="D699" s="25">
        <v>7.4999999999999997E-3</v>
      </c>
      <c r="E699" s="11">
        <f t="shared" si="10"/>
        <v>191070.68400000001</v>
      </c>
    </row>
    <row r="700" spans="1:5" x14ac:dyDescent="0.3">
      <c r="A700" s="7" t="s">
        <v>5283</v>
      </c>
      <c r="B700" s="9" t="s">
        <v>5284</v>
      </c>
      <c r="C700" s="11">
        <v>101323.25440806046</v>
      </c>
      <c r="D700" s="25">
        <v>7.4999999999999997E-3</v>
      </c>
      <c r="E700" s="11">
        <f t="shared" si="10"/>
        <v>100563.33</v>
      </c>
    </row>
    <row r="701" spans="1:5" x14ac:dyDescent="0.3">
      <c r="A701" s="7" t="s">
        <v>5285</v>
      </c>
      <c r="B701" s="9" t="s">
        <v>5286</v>
      </c>
      <c r="C701" s="11">
        <v>10143.476070528966</v>
      </c>
      <c r="D701" s="25">
        <v>7.4999999999999997E-3</v>
      </c>
      <c r="E701" s="11">
        <f t="shared" si="10"/>
        <v>10067.4</v>
      </c>
    </row>
    <row r="702" spans="1:5" x14ac:dyDescent="0.3">
      <c r="A702" s="7" t="s">
        <v>5287</v>
      </c>
      <c r="B702" s="9" t="s">
        <v>5288</v>
      </c>
      <c r="C702" s="11">
        <v>10143.476070528966</v>
      </c>
      <c r="D702" s="25">
        <v>7.4999999999999997E-3</v>
      </c>
      <c r="E702" s="11">
        <f t="shared" si="10"/>
        <v>10067.4</v>
      </c>
    </row>
    <row r="703" spans="1:5" x14ac:dyDescent="0.3">
      <c r="A703" s="7" t="s">
        <v>5289</v>
      </c>
      <c r="B703" s="9" t="s">
        <v>5290</v>
      </c>
      <c r="C703" s="11">
        <v>10143.476070528966</v>
      </c>
      <c r="D703" s="25">
        <v>7.4999999999999997E-3</v>
      </c>
      <c r="E703" s="11">
        <f t="shared" si="10"/>
        <v>10067.4</v>
      </c>
    </row>
    <row r="704" spans="1:5" x14ac:dyDescent="0.3">
      <c r="A704" s="7" t="s">
        <v>5291</v>
      </c>
      <c r="B704" s="9" t="s">
        <v>5292</v>
      </c>
      <c r="C704" s="11">
        <v>10143.476070528966</v>
      </c>
      <c r="D704" s="25">
        <v>7.4999999999999997E-3</v>
      </c>
      <c r="E704" s="11">
        <f t="shared" si="10"/>
        <v>10067.4</v>
      </c>
    </row>
    <row r="705" spans="1:5" x14ac:dyDescent="0.3">
      <c r="A705" s="7" t="s">
        <v>5293</v>
      </c>
      <c r="B705" s="9" t="s">
        <v>5294</v>
      </c>
      <c r="C705" s="11">
        <v>151073.04785894204</v>
      </c>
      <c r="D705" s="25">
        <v>7.4999999999999997E-3</v>
      </c>
      <c r="E705" s="11">
        <f t="shared" si="10"/>
        <v>149939.99999999997</v>
      </c>
    </row>
    <row r="706" spans="1:5" x14ac:dyDescent="0.3">
      <c r="A706" s="7" t="s">
        <v>5295</v>
      </c>
      <c r="B706" s="9" t="s">
        <v>5296</v>
      </c>
      <c r="C706" s="11">
        <v>10143.476070528966</v>
      </c>
      <c r="D706" s="25">
        <v>7.4999999999999997E-3</v>
      </c>
      <c r="E706" s="11">
        <f t="shared" si="10"/>
        <v>10067.4</v>
      </c>
    </row>
    <row r="707" spans="1:5" x14ac:dyDescent="0.3">
      <c r="A707" s="7" t="s">
        <v>5297</v>
      </c>
      <c r="B707" s="9" t="s">
        <v>5298</v>
      </c>
      <c r="C707" s="11">
        <v>151073.04785894204</v>
      </c>
      <c r="D707" s="25">
        <v>7.4999999999999997E-3</v>
      </c>
      <c r="E707" s="11">
        <f t="shared" si="10"/>
        <v>149939.99999999997</v>
      </c>
    </row>
    <row r="708" spans="1:5" x14ac:dyDescent="0.3">
      <c r="A708" s="7" t="s">
        <v>5299</v>
      </c>
      <c r="B708" s="9" t="s">
        <v>5300</v>
      </c>
      <c r="C708" s="11">
        <v>10143.476070528966</v>
      </c>
      <c r="D708" s="25">
        <v>7.4999999999999997E-3</v>
      </c>
      <c r="E708" s="11">
        <f t="shared" si="10"/>
        <v>10067.4</v>
      </c>
    </row>
    <row r="709" spans="1:5" x14ac:dyDescent="0.3">
      <c r="A709" s="7" t="s">
        <v>5301</v>
      </c>
      <c r="B709" s="9" t="s">
        <v>5302</v>
      </c>
      <c r="C709" s="11">
        <v>91191.288664987413</v>
      </c>
      <c r="D709" s="25">
        <v>7.4999999999999997E-3</v>
      </c>
      <c r="E709" s="11">
        <f t="shared" si="10"/>
        <v>90507.354000000007</v>
      </c>
    </row>
    <row r="710" spans="1:5" x14ac:dyDescent="0.3">
      <c r="A710" s="7" t="s">
        <v>5303</v>
      </c>
      <c r="B710" s="9" t="s">
        <v>5304</v>
      </c>
      <c r="C710" s="53">
        <v>10143.476070528966</v>
      </c>
      <c r="D710" s="54">
        <v>7.4999999999999997E-3</v>
      </c>
      <c r="E710" s="53">
        <f t="shared" si="10"/>
        <v>10067.4</v>
      </c>
    </row>
    <row r="711" spans="1:5" x14ac:dyDescent="0.3">
      <c r="A711" s="7" t="s">
        <v>5305</v>
      </c>
      <c r="B711" s="9" t="s">
        <v>5306</v>
      </c>
      <c r="C711" s="53">
        <v>10143.476070528966</v>
      </c>
      <c r="D711" s="54">
        <v>7.4999999999999997E-3</v>
      </c>
      <c r="E711" s="53">
        <f t="shared" si="10"/>
        <v>10067.4</v>
      </c>
    </row>
    <row r="712" spans="1:5" x14ac:dyDescent="0.3">
      <c r="A712" s="7" t="s">
        <v>5307</v>
      </c>
      <c r="B712" s="9" t="s">
        <v>5308</v>
      </c>
      <c r="C712" s="53">
        <v>91191.288664987413</v>
      </c>
      <c r="D712" s="54">
        <v>7.4999999999999997E-3</v>
      </c>
      <c r="E712" s="53">
        <f t="shared" si="10"/>
        <v>90507.354000000007</v>
      </c>
    </row>
    <row r="713" spans="1:5" s="63" customFormat="1" ht="13.8" x14ac:dyDescent="0.3">
      <c r="A713" s="7" t="s">
        <v>5916</v>
      </c>
      <c r="B713" s="9" t="s">
        <v>5917</v>
      </c>
      <c r="C713" s="53">
        <v>0</v>
      </c>
      <c r="D713" s="54">
        <v>7.4999999999999997E-3</v>
      </c>
      <c r="E713" s="53">
        <f t="shared" ref="E713" si="11">C713*(1-D713)</f>
        <v>0</v>
      </c>
    </row>
    <row r="714" spans="1:5" s="2" customFormat="1" ht="13.8" x14ac:dyDescent="0.3">
      <c r="A714" s="5" t="s">
        <v>6753</v>
      </c>
      <c r="B714" s="2" t="s">
        <v>6758</v>
      </c>
      <c r="C714" s="53">
        <v>0</v>
      </c>
      <c r="D714" s="54">
        <v>7.4999999999999997E-3</v>
      </c>
      <c r="E714" s="53">
        <f t="shared" ref="E714:E718" si="12">C714*(1-D714)</f>
        <v>0</v>
      </c>
    </row>
    <row r="715" spans="1:5" s="2" customFormat="1" ht="13.8" x14ac:dyDescent="0.3">
      <c r="A715" s="5" t="s">
        <v>6754</v>
      </c>
      <c r="B715" s="2" t="s">
        <v>6759</v>
      </c>
      <c r="C715" s="53">
        <v>0</v>
      </c>
      <c r="D715" s="54">
        <v>7.4999999999999997E-3</v>
      </c>
      <c r="E715" s="53">
        <f t="shared" si="12"/>
        <v>0</v>
      </c>
    </row>
    <row r="716" spans="1:5" s="2" customFormat="1" ht="13.8" x14ac:dyDescent="0.3">
      <c r="A716" s="5" t="s">
        <v>6755</v>
      </c>
      <c r="B716" s="2" t="s">
        <v>6760</v>
      </c>
      <c r="C716" s="53">
        <v>0</v>
      </c>
      <c r="D716" s="54">
        <v>7.4999999999999997E-3</v>
      </c>
      <c r="E716" s="53">
        <f t="shared" si="12"/>
        <v>0</v>
      </c>
    </row>
    <row r="717" spans="1:5" s="2" customFormat="1" ht="13.8" x14ac:dyDescent="0.3">
      <c r="A717" s="5" t="s">
        <v>6756</v>
      </c>
      <c r="B717" s="2" t="s">
        <v>5924</v>
      </c>
      <c r="C717" s="53">
        <v>0</v>
      </c>
      <c r="D717" s="54">
        <v>7.4999999999999997E-3</v>
      </c>
      <c r="E717" s="53">
        <f t="shared" si="12"/>
        <v>0</v>
      </c>
    </row>
    <row r="718" spans="1:5" s="2" customFormat="1" ht="13.8" x14ac:dyDescent="0.3">
      <c r="A718" s="5" t="s">
        <v>6757</v>
      </c>
      <c r="B718" s="2" t="s">
        <v>5925</v>
      </c>
      <c r="C718" s="53">
        <v>0</v>
      </c>
      <c r="D718" s="54">
        <v>7.4999999999999997E-3</v>
      </c>
      <c r="E718" s="53">
        <f t="shared" si="12"/>
        <v>0</v>
      </c>
    </row>
  </sheetData>
  <autoFilter ref="A10:E713" xr:uid="{45B35F20-F6F7-AC46-9198-A9EE89424CE9}"/>
  <mergeCells count="1">
    <mergeCell ref="A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85C1-30C1-496E-A15D-6C8486F4BDB4}">
  <dimension ref="A1:F704"/>
  <sheetViews>
    <sheetView topLeftCell="A377" workbookViewId="0">
      <selection activeCell="B1" sqref="B1"/>
    </sheetView>
  </sheetViews>
  <sheetFormatPr defaultColWidth="8.77734375" defaultRowHeight="14.4" x14ac:dyDescent="0.3"/>
  <cols>
    <col min="1" max="1" width="34.33203125" customWidth="1"/>
    <col min="2" max="2" width="72.44140625" customWidth="1"/>
    <col min="3" max="3" width="17.109375" style="12" customWidth="1"/>
    <col min="4" max="4" width="10.33203125" customWidth="1"/>
    <col min="5" max="5" width="18.44140625" style="12" customWidth="1"/>
  </cols>
  <sheetData>
    <row r="1" spans="1:5" ht="15.6" x14ac:dyDescent="0.3">
      <c r="A1" s="27" t="s">
        <v>5309</v>
      </c>
      <c r="B1" s="30">
        <v>44665</v>
      </c>
      <c r="C1" s="26"/>
      <c r="D1" s="26"/>
      <c r="E1" s="31"/>
    </row>
    <row r="2" spans="1:5" x14ac:dyDescent="0.3">
      <c r="A2" s="28" t="s">
        <v>4055</v>
      </c>
      <c r="B2" s="26"/>
      <c r="C2" s="26"/>
      <c r="D2" s="26"/>
      <c r="E2" s="31"/>
    </row>
    <row r="3" spans="1:5" x14ac:dyDescent="0.3">
      <c r="A3" s="28" t="s">
        <v>5311</v>
      </c>
      <c r="B3" s="26"/>
      <c r="C3" s="26"/>
      <c r="D3" s="26"/>
      <c r="E3" s="31"/>
    </row>
    <row r="4" spans="1:5" x14ac:dyDescent="0.3">
      <c r="A4" s="28" t="s">
        <v>5310</v>
      </c>
      <c r="B4" s="26"/>
      <c r="C4" s="26"/>
      <c r="D4" s="26"/>
      <c r="E4" s="31"/>
    </row>
    <row r="5" spans="1:5" x14ac:dyDescent="0.3">
      <c r="A5" s="14" t="s">
        <v>5316</v>
      </c>
      <c r="B5" s="15"/>
      <c r="C5" s="16"/>
      <c r="D5" s="26"/>
      <c r="E5" s="31"/>
    </row>
    <row r="6" spans="1:5" ht="15.6" x14ac:dyDescent="0.3">
      <c r="A6" s="27" t="s">
        <v>5312</v>
      </c>
      <c r="B6" s="26"/>
      <c r="C6" s="26"/>
      <c r="D6" s="26"/>
      <c r="E6" s="31"/>
    </row>
    <row r="7" spans="1:5" ht="15.6" x14ac:dyDescent="0.3">
      <c r="A7" s="27" t="s">
        <v>5313</v>
      </c>
      <c r="B7" s="26"/>
      <c r="C7" s="26"/>
      <c r="D7" s="26"/>
      <c r="E7" s="31"/>
    </row>
    <row r="8" spans="1:5" s="29" customFormat="1" ht="13.2" x14ac:dyDescent="0.25">
      <c r="A8" s="17" t="s">
        <v>5314</v>
      </c>
      <c r="B8" s="17"/>
      <c r="C8" s="17"/>
      <c r="D8" s="17"/>
      <c r="E8" s="18"/>
    </row>
    <row r="9" spans="1:5" x14ac:dyDescent="0.3">
      <c r="A9" s="64" t="s">
        <v>10</v>
      </c>
      <c r="B9" s="64"/>
      <c r="C9" s="64"/>
      <c r="D9" s="36"/>
      <c r="E9" s="37"/>
    </row>
    <row r="10" spans="1:5" s="22" customFormat="1" x14ac:dyDescent="0.25">
      <c r="A10" s="19" t="s">
        <v>4056</v>
      </c>
      <c r="B10" s="20" t="s">
        <v>0</v>
      </c>
      <c r="C10" s="21" t="s">
        <v>9</v>
      </c>
      <c r="D10" s="23" t="s">
        <v>4061</v>
      </c>
      <c r="E10" s="33" t="s">
        <v>4062</v>
      </c>
    </row>
    <row r="11" spans="1:5" x14ac:dyDescent="0.3">
      <c r="A11" s="1" t="s">
        <v>3554</v>
      </c>
      <c r="B11" s="2" t="s">
        <v>3555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3">
      <c r="A12" s="1" t="s">
        <v>3556</v>
      </c>
      <c r="B12" s="2" t="s">
        <v>3557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3">
      <c r="A13" s="1" t="s">
        <v>3558</v>
      </c>
      <c r="B13" s="2" t="s">
        <v>3559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3">
      <c r="A14" s="1" t="s">
        <v>3560</v>
      </c>
      <c r="B14" s="2" t="s">
        <v>3561</v>
      </c>
      <c r="C14" s="11">
        <v>0</v>
      </c>
      <c r="D14" s="25">
        <v>7.4999999999999997E-3</v>
      </c>
      <c r="E14" s="11">
        <f>C14*(1-D14)</f>
        <v>0</v>
      </c>
    </row>
    <row r="15" spans="1:5" x14ac:dyDescent="0.3">
      <c r="A15" s="1" t="s">
        <v>3562</v>
      </c>
      <c r="B15" s="2" t="s">
        <v>3563</v>
      </c>
      <c r="C15" s="11">
        <v>0</v>
      </c>
      <c r="D15" s="25">
        <v>7.4999999999999997E-3</v>
      </c>
      <c r="E15" s="11">
        <f t="shared" ref="E15:E78" si="0">C15*(1-D15)</f>
        <v>0</v>
      </c>
    </row>
    <row r="16" spans="1:5" x14ac:dyDescent="0.3">
      <c r="A16" s="1" t="s">
        <v>3564</v>
      </c>
      <c r="B16" s="2" t="s">
        <v>3565</v>
      </c>
      <c r="C16" s="11">
        <v>0</v>
      </c>
      <c r="D16" s="25">
        <v>7.4999999999999997E-3</v>
      </c>
      <c r="E16" s="11">
        <f t="shared" si="0"/>
        <v>0</v>
      </c>
    </row>
    <row r="17" spans="1:5" x14ac:dyDescent="0.3">
      <c r="A17" s="1" t="s">
        <v>3566</v>
      </c>
      <c r="B17" s="2" t="s">
        <v>3567</v>
      </c>
      <c r="C17" s="11">
        <v>0</v>
      </c>
      <c r="D17" s="25">
        <v>7.4999999999999997E-3</v>
      </c>
      <c r="E17" s="11">
        <f t="shared" si="0"/>
        <v>0</v>
      </c>
    </row>
    <row r="18" spans="1:5" x14ac:dyDescent="0.3">
      <c r="A18" s="1" t="s">
        <v>3568</v>
      </c>
      <c r="B18" s="2" t="s">
        <v>3569</v>
      </c>
      <c r="C18" s="11">
        <v>0</v>
      </c>
      <c r="D18" s="25">
        <v>7.4999999999999997E-3</v>
      </c>
      <c r="E18" s="11">
        <f t="shared" si="0"/>
        <v>0</v>
      </c>
    </row>
    <row r="19" spans="1:5" x14ac:dyDescent="0.3">
      <c r="A19" s="1" t="s">
        <v>3570</v>
      </c>
      <c r="B19" s="2" t="s">
        <v>2</v>
      </c>
      <c r="C19" s="11">
        <v>15786.825188916875</v>
      </c>
      <c r="D19" s="25">
        <v>7.4999999999999997E-3</v>
      </c>
      <c r="E19" s="11">
        <f t="shared" si="0"/>
        <v>15668.423999999999</v>
      </c>
    </row>
    <row r="20" spans="1:5" x14ac:dyDescent="0.3">
      <c r="A20" s="1" t="s">
        <v>3571</v>
      </c>
      <c r="B20" s="2" t="s">
        <v>392</v>
      </c>
      <c r="C20" s="11">
        <v>42098.200503778338</v>
      </c>
      <c r="D20" s="25">
        <v>7.4999999999999997E-3</v>
      </c>
      <c r="E20" s="11">
        <f t="shared" si="0"/>
        <v>41782.464</v>
      </c>
    </row>
    <row r="21" spans="1:5" x14ac:dyDescent="0.3">
      <c r="A21" s="1" t="s">
        <v>3572</v>
      </c>
      <c r="B21" s="2" t="s">
        <v>393</v>
      </c>
      <c r="C21" s="11">
        <v>68409.575818639802</v>
      </c>
      <c r="D21" s="25">
        <v>7.4999999999999997E-3</v>
      </c>
      <c r="E21" s="11">
        <f t="shared" si="0"/>
        <v>67896.504000000001</v>
      </c>
    </row>
    <row r="22" spans="1:5" x14ac:dyDescent="0.3">
      <c r="A22" s="1" t="s">
        <v>3573</v>
      </c>
      <c r="B22" s="2" t="s">
        <v>394</v>
      </c>
      <c r="C22" s="11">
        <v>97352.088664987386</v>
      </c>
      <c r="D22" s="25">
        <v>7.4999999999999997E-3</v>
      </c>
      <c r="E22" s="11">
        <f t="shared" si="0"/>
        <v>96621.947999999989</v>
      </c>
    </row>
    <row r="23" spans="1:5" x14ac:dyDescent="0.3">
      <c r="A23" s="1" t="s">
        <v>3574</v>
      </c>
      <c r="B23" s="2" t="s">
        <v>395</v>
      </c>
      <c r="C23" s="11">
        <v>124979.03274559193</v>
      </c>
      <c r="D23" s="25">
        <v>7.4999999999999997E-3</v>
      </c>
      <c r="E23" s="11">
        <f t="shared" si="0"/>
        <v>124041.69</v>
      </c>
    </row>
    <row r="24" spans="1:5" x14ac:dyDescent="0.3">
      <c r="A24" s="1" t="s">
        <v>3575</v>
      </c>
      <c r="B24" s="2" t="s">
        <v>396</v>
      </c>
      <c r="C24" s="11">
        <v>155237.11435768259</v>
      </c>
      <c r="D24" s="25">
        <v>7.4999999999999997E-3</v>
      </c>
      <c r="E24" s="11">
        <f t="shared" si="0"/>
        <v>154072.83599999998</v>
      </c>
    </row>
    <row r="25" spans="1:5" x14ac:dyDescent="0.3">
      <c r="A25" s="1" t="s">
        <v>3576</v>
      </c>
      <c r="B25" s="2" t="s">
        <v>397</v>
      </c>
      <c r="C25" s="11">
        <v>189441.9022670025</v>
      </c>
      <c r="D25" s="25">
        <v>7.4999999999999997E-3</v>
      </c>
      <c r="E25" s="11">
        <f t="shared" si="0"/>
        <v>188021.08799999999</v>
      </c>
    </row>
    <row r="26" spans="1:5" x14ac:dyDescent="0.3">
      <c r="A26" s="1" t="s">
        <v>3577</v>
      </c>
      <c r="B26" s="2" t="s">
        <v>398</v>
      </c>
      <c r="C26" s="11">
        <v>228908.96523929472</v>
      </c>
      <c r="D26" s="25">
        <v>7.4999999999999997E-3</v>
      </c>
      <c r="E26" s="11">
        <f t="shared" si="0"/>
        <v>227192.14800000002</v>
      </c>
    </row>
    <row r="27" spans="1:5" x14ac:dyDescent="0.3">
      <c r="A27" s="1" t="s">
        <v>3578</v>
      </c>
      <c r="B27" s="2" t="s">
        <v>399</v>
      </c>
      <c r="C27" s="11">
        <v>269691.59697732993</v>
      </c>
      <c r="D27" s="25">
        <v>7.4999999999999997E-3</v>
      </c>
      <c r="E27" s="11">
        <f t="shared" si="0"/>
        <v>267668.90999999997</v>
      </c>
    </row>
    <row r="28" spans="1:5" x14ac:dyDescent="0.3">
      <c r="A28" s="1" t="s">
        <v>3579</v>
      </c>
      <c r="B28" s="2" t="s">
        <v>400</v>
      </c>
      <c r="C28" s="11">
        <v>318367.64130982367</v>
      </c>
      <c r="D28" s="25">
        <v>7.4999999999999997E-3</v>
      </c>
      <c r="E28" s="11">
        <f t="shared" si="0"/>
        <v>315979.88400000002</v>
      </c>
    </row>
    <row r="29" spans="1:5" x14ac:dyDescent="0.3">
      <c r="A29" s="13" t="s">
        <v>3580</v>
      </c>
      <c r="B29" s="2" t="s">
        <v>401</v>
      </c>
      <c r="C29" s="11">
        <v>372305.96070528962</v>
      </c>
      <c r="D29" s="25">
        <v>7.4999999999999997E-3</v>
      </c>
      <c r="E29" s="11">
        <f t="shared" si="0"/>
        <v>369513.66599999997</v>
      </c>
    </row>
    <row r="30" spans="1:5" x14ac:dyDescent="0.3">
      <c r="A30" s="1" t="s">
        <v>3581</v>
      </c>
      <c r="B30" s="2" t="s">
        <v>402</v>
      </c>
      <c r="C30" s="11">
        <v>432822.12392947101</v>
      </c>
      <c r="D30" s="25">
        <v>7.4999999999999997E-3</v>
      </c>
      <c r="E30" s="11">
        <f t="shared" si="0"/>
        <v>429575.95799999998</v>
      </c>
    </row>
    <row r="31" spans="1:5" x14ac:dyDescent="0.3">
      <c r="A31" s="1" t="s">
        <v>3582</v>
      </c>
      <c r="B31" s="2" t="s">
        <v>403</v>
      </c>
      <c r="C31" s="11">
        <v>498600.56221662462</v>
      </c>
      <c r="D31" s="25">
        <v>7.4999999999999997E-3</v>
      </c>
      <c r="E31" s="11">
        <f t="shared" si="0"/>
        <v>494861.05799999996</v>
      </c>
    </row>
    <row r="32" spans="1:5" x14ac:dyDescent="0.3">
      <c r="A32" s="1" t="s">
        <v>3583</v>
      </c>
      <c r="B32" s="2" t="s">
        <v>404</v>
      </c>
      <c r="C32" s="11">
        <v>573587.98186397983</v>
      </c>
      <c r="D32" s="25">
        <v>7.4999999999999997E-3</v>
      </c>
      <c r="E32" s="11">
        <f t="shared" si="0"/>
        <v>569286.07200000004</v>
      </c>
    </row>
    <row r="33" spans="1:5" x14ac:dyDescent="0.3">
      <c r="A33" s="1" t="s">
        <v>3584</v>
      </c>
      <c r="B33" s="2" t="s">
        <v>405</v>
      </c>
      <c r="C33" s="11">
        <v>656468.81410579348</v>
      </c>
      <c r="D33" s="25">
        <v>7.4999999999999997E-3</v>
      </c>
      <c r="E33" s="11">
        <f t="shared" si="0"/>
        <v>651545.29800000007</v>
      </c>
    </row>
    <row r="34" spans="1:5" x14ac:dyDescent="0.3">
      <c r="A34" s="1" t="s">
        <v>3585</v>
      </c>
      <c r="B34" s="2" t="s">
        <v>406</v>
      </c>
      <c r="C34" s="11">
        <v>748558.62770780851</v>
      </c>
      <c r="D34" s="25">
        <v>7.4999999999999997E-3</v>
      </c>
      <c r="E34" s="11">
        <f t="shared" si="0"/>
        <v>742944.43799999997</v>
      </c>
    </row>
    <row r="35" spans="1:5" x14ac:dyDescent="0.3">
      <c r="A35" s="1" t="s">
        <v>3586</v>
      </c>
      <c r="B35" s="2" t="s">
        <v>407</v>
      </c>
      <c r="C35" s="11">
        <v>852488.56020151125</v>
      </c>
      <c r="D35" s="25">
        <v>7.4999999999999997E-3</v>
      </c>
      <c r="E35" s="11">
        <f t="shared" si="0"/>
        <v>846094.89599999995</v>
      </c>
    </row>
    <row r="36" spans="1:5" x14ac:dyDescent="0.3">
      <c r="A36" s="1" t="s">
        <v>3587</v>
      </c>
      <c r="B36" s="2" t="s">
        <v>408</v>
      </c>
      <c r="C36" s="11">
        <v>968258.61158690171</v>
      </c>
      <c r="D36" s="25">
        <v>7.4999999999999997E-3</v>
      </c>
      <c r="E36" s="11">
        <f t="shared" si="0"/>
        <v>960996.67200000002</v>
      </c>
    </row>
    <row r="37" spans="1:5" x14ac:dyDescent="0.3">
      <c r="A37" s="1" t="s">
        <v>3588</v>
      </c>
      <c r="B37" s="2" t="s">
        <v>409</v>
      </c>
      <c r="C37" s="11">
        <v>1098499.9193954661</v>
      </c>
      <c r="D37" s="25">
        <v>7.4999999999999997E-3</v>
      </c>
      <c r="E37" s="11">
        <f t="shared" si="0"/>
        <v>1090261.1700000002</v>
      </c>
    </row>
    <row r="38" spans="1:5" x14ac:dyDescent="0.3">
      <c r="A38" s="1" t="s">
        <v>3589</v>
      </c>
      <c r="B38" s="2" t="s">
        <v>410</v>
      </c>
      <c r="C38" s="11">
        <v>1243212.4836272041</v>
      </c>
      <c r="D38" s="25">
        <v>7.4999999999999997E-3</v>
      </c>
      <c r="E38" s="11">
        <f t="shared" si="0"/>
        <v>1233888.3900000001</v>
      </c>
    </row>
    <row r="39" spans="1:5" x14ac:dyDescent="0.3">
      <c r="A39" s="1" t="s">
        <v>3590</v>
      </c>
      <c r="B39" s="2" t="s">
        <v>411</v>
      </c>
      <c r="C39" s="11">
        <v>1405027.4418136021</v>
      </c>
      <c r="D39" s="25">
        <v>7.4999999999999997E-3</v>
      </c>
      <c r="E39" s="11">
        <f t="shared" si="0"/>
        <v>1394489.7360000003</v>
      </c>
    </row>
    <row r="40" spans="1:5" x14ac:dyDescent="0.3">
      <c r="A40" s="1" t="s">
        <v>3591</v>
      </c>
      <c r="B40" s="2" t="s">
        <v>412</v>
      </c>
      <c r="C40" s="11">
        <v>1586575.9314861458</v>
      </c>
      <c r="D40" s="25">
        <v>7.4999999999999997E-3</v>
      </c>
      <c r="E40" s="11">
        <f t="shared" si="0"/>
        <v>1574676.6119999997</v>
      </c>
    </row>
    <row r="41" spans="1:5" x14ac:dyDescent="0.3">
      <c r="A41" s="1" t="s">
        <v>3592</v>
      </c>
      <c r="B41" s="2" t="s">
        <v>413</v>
      </c>
      <c r="C41" s="11">
        <v>1752337.5959697731</v>
      </c>
      <c r="D41" s="25">
        <v>7.4999999999999997E-3</v>
      </c>
      <c r="E41" s="11">
        <f t="shared" si="0"/>
        <v>1739195.064</v>
      </c>
    </row>
    <row r="42" spans="1:5" x14ac:dyDescent="0.3">
      <c r="A42" s="1" t="s">
        <v>3593</v>
      </c>
      <c r="B42" s="2" t="s">
        <v>414</v>
      </c>
      <c r="C42" s="11">
        <v>1936517.2231738034</v>
      </c>
      <c r="D42" s="25">
        <v>7.4999999999999997E-3</v>
      </c>
      <c r="E42" s="11">
        <f t="shared" si="0"/>
        <v>1921993.344</v>
      </c>
    </row>
    <row r="43" spans="1:5" x14ac:dyDescent="0.3">
      <c r="A43" s="1" t="s">
        <v>3594</v>
      </c>
      <c r="B43" s="2" t="s">
        <v>415</v>
      </c>
      <c r="C43" s="11">
        <v>2187790.8574307305</v>
      </c>
      <c r="D43" s="25">
        <v>7.4999999999999997E-3</v>
      </c>
      <c r="E43" s="11">
        <f t="shared" si="0"/>
        <v>2171382.426</v>
      </c>
    </row>
    <row r="44" spans="1:5" x14ac:dyDescent="0.3">
      <c r="A44" s="1" t="s">
        <v>3595</v>
      </c>
      <c r="B44" s="2" t="s">
        <v>416</v>
      </c>
      <c r="C44" s="11">
        <v>115770.05138539043</v>
      </c>
      <c r="D44" s="25">
        <v>7.4999999999999997E-3</v>
      </c>
      <c r="E44" s="11">
        <f t="shared" si="0"/>
        <v>114901.776</v>
      </c>
    </row>
    <row r="45" spans="1:5" x14ac:dyDescent="0.3">
      <c r="A45" s="1" t="s">
        <v>3596</v>
      </c>
      <c r="B45" s="2" t="s">
        <v>417</v>
      </c>
      <c r="C45" s="11">
        <v>146028.13299748109</v>
      </c>
      <c r="D45" s="25">
        <v>7.4999999999999997E-3</v>
      </c>
      <c r="E45" s="11">
        <f t="shared" si="0"/>
        <v>144932.92199999999</v>
      </c>
    </row>
    <row r="46" spans="1:5" x14ac:dyDescent="0.3">
      <c r="A46" s="1" t="s">
        <v>3597</v>
      </c>
      <c r="B46" s="2" t="s">
        <v>418</v>
      </c>
      <c r="C46" s="11">
        <v>194704.17732997477</v>
      </c>
      <c r="D46" s="25">
        <v>7.4999999999999997E-3</v>
      </c>
      <c r="E46" s="11">
        <f t="shared" si="0"/>
        <v>193243.89599999998</v>
      </c>
    </row>
    <row r="47" spans="1:5" x14ac:dyDescent="0.3">
      <c r="A47" s="1" t="s">
        <v>3598</v>
      </c>
      <c r="B47" s="2" t="s">
        <v>419</v>
      </c>
      <c r="C47" s="11">
        <v>244695.79042821159</v>
      </c>
      <c r="D47" s="25">
        <v>7.4999999999999997E-3</v>
      </c>
      <c r="E47" s="11">
        <f t="shared" si="0"/>
        <v>242860.57200000001</v>
      </c>
    </row>
    <row r="48" spans="1:5" x14ac:dyDescent="0.3">
      <c r="A48" s="1" t="s">
        <v>3599</v>
      </c>
      <c r="B48" s="2" t="s">
        <v>420</v>
      </c>
      <c r="C48" s="11">
        <v>299949.67858942063</v>
      </c>
      <c r="D48" s="25">
        <v>7.4999999999999997E-3</v>
      </c>
      <c r="E48" s="11">
        <f t="shared" si="0"/>
        <v>297700.05599999998</v>
      </c>
    </row>
    <row r="49" spans="1:5" x14ac:dyDescent="0.3">
      <c r="A49" s="1" t="s">
        <v>3600</v>
      </c>
      <c r="B49" s="2" t="s">
        <v>421</v>
      </c>
      <c r="C49" s="11">
        <v>352572.42921914358</v>
      </c>
      <c r="D49" s="25">
        <v>7.4999999999999997E-3</v>
      </c>
      <c r="E49" s="11">
        <f t="shared" si="0"/>
        <v>349928.136</v>
      </c>
    </row>
    <row r="50" spans="1:5" x14ac:dyDescent="0.3">
      <c r="A50" s="1" t="s">
        <v>3601</v>
      </c>
      <c r="B50" s="2" t="s">
        <v>422</v>
      </c>
      <c r="C50" s="11">
        <v>410457.45491183881</v>
      </c>
      <c r="D50" s="25">
        <v>7.4999999999999997E-3</v>
      </c>
      <c r="E50" s="11">
        <f t="shared" si="0"/>
        <v>407379.02400000003</v>
      </c>
    </row>
    <row r="51" spans="1:5" x14ac:dyDescent="0.3">
      <c r="A51" s="1" t="s">
        <v>3602</v>
      </c>
      <c r="B51" s="2" t="s">
        <v>423</v>
      </c>
      <c r="C51" s="11">
        <v>474920.32443324936</v>
      </c>
      <c r="D51" s="25">
        <v>7.4999999999999997E-3</v>
      </c>
      <c r="E51" s="11">
        <f t="shared" si="0"/>
        <v>471358.42200000002</v>
      </c>
    </row>
    <row r="52" spans="1:5" x14ac:dyDescent="0.3">
      <c r="A52" s="1" t="s">
        <v>3603</v>
      </c>
      <c r="B52" s="2" t="s">
        <v>424</v>
      </c>
      <c r="C52" s="11">
        <v>549907.7440806044</v>
      </c>
      <c r="D52" s="25">
        <v>7.4999999999999997E-3</v>
      </c>
      <c r="E52" s="11">
        <f t="shared" si="0"/>
        <v>545783.43599999987</v>
      </c>
    </row>
    <row r="53" spans="1:5" x14ac:dyDescent="0.3">
      <c r="A53" s="1" t="s">
        <v>3604</v>
      </c>
      <c r="B53" s="2" t="s">
        <v>425</v>
      </c>
      <c r="C53" s="11">
        <v>626210.73249370279</v>
      </c>
      <c r="D53" s="25">
        <v>7.4999999999999997E-3</v>
      </c>
      <c r="E53" s="11">
        <f t="shared" si="0"/>
        <v>621514.152</v>
      </c>
    </row>
    <row r="54" spans="1:5" x14ac:dyDescent="0.3">
      <c r="A54" s="1" t="s">
        <v>3605</v>
      </c>
      <c r="B54" s="2" t="s">
        <v>426</v>
      </c>
      <c r="C54" s="11">
        <v>719616.11486146098</v>
      </c>
      <c r="D54" s="25">
        <v>7.4999999999999997E-3</v>
      </c>
      <c r="E54" s="11">
        <f t="shared" si="0"/>
        <v>714218.99400000006</v>
      </c>
    </row>
    <row r="55" spans="1:5" x14ac:dyDescent="0.3">
      <c r="A55" s="1" t="s">
        <v>3606</v>
      </c>
      <c r="B55" s="2" t="s">
        <v>427</v>
      </c>
      <c r="C55" s="11">
        <v>820914.90982367762</v>
      </c>
      <c r="D55" s="25">
        <v>7.4999999999999997E-3</v>
      </c>
      <c r="E55" s="11">
        <f t="shared" si="0"/>
        <v>814758.04800000007</v>
      </c>
    </row>
    <row r="56" spans="1:5" x14ac:dyDescent="0.3">
      <c r="A56" s="1" t="s">
        <v>3607</v>
      </c>
      <c r="B56" s="2" t="s">
        <v>428</v>
      </c>
      <c r="C56" s="11">
        <v>936684.96120906796</v>
      </c>
      <c r="D56" s="25">
        <v>7.4999999999999997E-3</v>
      </c>
      <c r="E56" s="11">
        <f t="shared" si="0"/>
        <v>929659.82400000002</v>
      </c>
    </row>
    <row r="57" spans="1:5" x14ac:dyDescent="0.3">
      <c r="A57" s="1" t="s">
        <v>3608</v>
      </c>
      <c r="B57" s="2" t="s">
        <v>429</v>
      </c>
      <c r="C57" s="11">
        <v>1060348.4251889167</v>
      </c>
      <c r="D57" s="25">
        <v>7.4999999999999997E-3</v>
      </c>
      <c r="E57" s="11">
        <f t="shared" si="0"/>
        <v>1052395.8119999999</v>
      </c>
    </row>
    <row r="58" spans="1:5" x14ac:dyDescent="0.3">
      <c r="A58" s="1" t="s">
        <v>3609</v>
      </c>
      <c r="B58" s="2" t="s">
        <v>430</v>
      </c>
      <c r="C58" s="11">
        <v>1202429.8518891686</v>
      </c>
      <c r="D58" s="25">
        <v>7.4999999999999997E-3</v>
      </c>
      <c r="E58" s="11">
        <f t="shared" si="0"/>
        <v>1193411.6279999998</v>
      </c>
    </row>
    <row r="59" spans="1:5" x14ac:dyDescent="0.3">
      <c r="A59" s="1" t="s">
        <v>3610</v>
      </c>
      <c r="B59" s="2" t="s">
        <v>431</v>
      </c>
      <c r="C59" s="11">
        <v>1360298.1037783374</v>
      </c>
      <c r="D59" s="25">
        <v>7.4999999999999997E-3</v>
      </c>
      <c r="E59" s="11">
        <f t="shared" si="0"/>
        <v>1350095.8679999998</v>
      </c>
    </row>
    <row r="60" spans="1:5" x14ac:dyDescent="0.3">
      <c r="A60" s="1" t="s">
        <v>3611</v>
      </c>
      <c r="B60" s="2" t="s">
        <v>432</v>
      </c>
      <c r="C60" s="11">
        <v>1535268.7496221662</v>
      </c>
      <c r="D60" s="25">
        <v>7.4999999999999997E-3</v>
      </c>
      <c r="E60" s="11">
        <f t="shared" si="0"/>
        <v>1523754.2339999999</v>
      </c>
    </row>
    <row r="61" spans="1:5" x14ac:dyDescent="0.3">
      <c r="A61" s="1" t="s">
        <v>3612</v>
      </c>
      <c r="B61" s="2" t="s">
        <v>433</v>
      </c>
      <c r="C61" s="11">
        <v>1731288.495717884</v>
      </c>
      <c r="D61" s="25">
        <v>7.4999999999999997E-3</v>
      </c>
      <c r="E61" s="11">
        <f t="shared" si="0"/>
        <v>1718303.8319999999</v>
      </c>
    </row>
    <row r="62" spans="1:5" x14ac:dyDescent="0.3">
      <c r="A62" s="1" t="s">
        <v>3613</v>
      </c>
      <c r="B62" s="2" t="s">
        <v>434</v>
      </c>
      <c r="C62" s="11">
        <v>1950988.4795969774</v>
      </c>
      <c r="D62" s="25">
        <v>7.4999999999999997E-3</v>
      </c>
      <c r="E62" s="11">
        <f t="shared" si="0"/>
        <v>1936356.0660000001</v>
      </c>
    </row>
    <row r="63" spans="1:5" x14ac:dyDescent="0.3">
      <c r="A63" s="1" t="s">
        <v>3614</v>
      </c>
      <c r="B63" s="2" t="s">
        <v>435</v>
      </c>
      <c r="C63" s="11">
        <v>2198315.4075566754</v>
      </c>
      <c r="D63" s="25">
        <v>7.4999999999999997E-3</v>
      </c>
      <c r="E63" s="11">
        <f t="shared" si="0"/>
        <v>2181828.0420000004</v>
      </c>
    </row>
    <row r="64" spans="1:5" x14ac:dyDescent="0.3">
      <c r="A64" s="1" t="s">
        <v>3615</v>
      </c>
      <c r="B64" s="2" t="s">
        <v>436</v>
      </c>
      <c r="C64" s="11">
        <v>2473269.2795969769</v>
      </c>
      <c r="D64" s="25">
        <v>7.4999999999999997E-3</v>
      </c>
      <c r="E64" s="11">
        <f t="shared" si="0"/>
        <v>2454719.7599999998</v>
      </c>
    </row>
    <row r="65" spans="1:5" x14ac:dyDescent="0.3">
      <c r="A65" s="1" t="s">
        <v>3616</v>
      </c>
      <c r="B65" s="2" t="s">
        <v>437</v>
      </c>
      <c r="C65" s="11">
        <v>2779796.8020151127</v>
      </c>
      <c r="D65" s="25">
        <v>7.4999999999999997E-3</v>
      </c>
      <c r="E65" s="11">
        <f t="shared" si="0"/>
        <v>2758948.3259999994</v>
      </c>
    </row>
    <row r="66" spans="1:5" x14ac:dyDescent="0.3">
      <c r="A66" s="1" t="s">
        <v>3617</v>
      </c>
      <c r="B66" s="2" t="s">
        <v>438</v>
      </c>
      <c r="C66" s="11">
        <v>3123160.2498740554</v>
      </c>
      <c r="D66" s="25">
        <v>7.4999999999999997E-3</v>
      </c>
      <c r="E66" s="11">
        <f t="shared" si="0"/>
        <v>3099736.548</v>
      </c>
    </row>
    <row r="67" spans="1:5" x14ac:dyDescent="0.3">
      <c r="A67" s="1" t="s">
        <v>3618</v>
      </c>
      <c r="B67" s="2" t="s">
        <v>439</v>
      </c>
      <c r="C67" s="11">
        <v>3437581.1848866497</v>
      </c>
      <c r="D67" s="25">
        <v>7.4999999999999997E-3</v>
      </c>
      <c r="E67" s="11">
        <f t="shared" si="0"/>
        <v>3411799.3259999999</v>
      </c>
    </row>
    <row r="68" spans="1:5" x14ac:dyDescent="0.3">
      <c r="A68" s="1" t="s">
        <v>3619</v>
      </c>
      <c r="B68" s="2" t="s">
        <v>440</v>
      </c>
      <c r="C68" s="11">
        <v>3787522.4765743068</v>
      </c>
      <c r="D68" s="25">
        <v>7.4999999999999997E-3</v>
      </c>
      <c r="E68" s="11">
        <f t="shared" si="0"/>
        <v>3759116.0579999997</v>
      </c>
    </row>
    <row r="69" spans="1:5" x14ac:dyDescent="0.3">
      <c r="A69" s="1" t="s">
        <v>3620</v>
      </c>
      <c r="B69" s="2" t="s">
        <v>441</v>
      </c>
      <c r="C69" s="11">
        <v>4265073.9385390421</v>
      </c>
      <c r="D69" s="25">
        <v>7.4999999999999997E-3</v>
      </c>
      <c r="E69" s="11">
        <f t="shared" si="0"/>
        <v>4233085.8839999996</v>
      </c>
    </row>
    <row r="70" spans="1:5" x14ac:dyDescent="0.3">
      <c r="A70" s="1" t="s">
        <v>3621</v>
      </c>
      <c r="B70" s="2" t="s">
        <v>442</v>
      </c>
      <c r="C70" s="11">
        <v>227593.39647355161</v>
      </c>
      <c r="D70" s="25">
        <v>7.4999999999999997E-3</v>
      </c>
      <c r="E70" s="11">
        <f t="shared" si="0"/>
        <v>225886.44599999997</v>
      </c>
    </row>
    <row r="71" spans="1:5" x14ac:dyDescent="0.3">
      <c r="A71" s="1" t="s">
        <v>3622</v>
      </c>
      <c r="B71" s="2" t="s">
        <v>443</v>
      </c>
      <c r="C71" s="11">
        <v>271007.16574307304</v>
      </c>
      <c r="D71" s="25">
        <v>7.4999999999999997E-3</v>
      </c>
      <c r="E71" s="11">
        <f t="shared" si="0"/>
        <v>268974.61200000002</v>
      </c>
    </row>
    <row r="72" spans="1:5" x14ac:dyDescent="0.3">
      <c r="A72" s="1" t="s">
        <v>3623</v>
      </c>
      <c r="B72" s="2" t="s">
        <v>444</v>
      </c>
      <c r="C72" s="11">
        <v>344679.01662468514</v>
      </c>
      <c r="D72" s="25">
        <v>7.4999999999999997E-3</v>
      </c>
      <c r="E72" s="11">
        <f t="shared" si="0"/>
        <v>342093.924</v>
      </c>
    </row>
    <row r="73" spans="1:5" x14ac:dyDescent="0.3">
      <c r="A73" s="1" t="s">
        <v>3624</v>
      </c>
      <c r="B73" s="2" t="s">
        <v>445</v>
      </c>
      <c r="C73" s="11">
        <v>417035.29874055419</v>
      </c>
      <c r="D73" s="25">
        <v>7.4999999999999997E-3</v>
      </c>
      <c r="E73" s="11">
        <f t="shared" si="0"/>
        <v>413907.53400000004</v>
      </c>
    </row>
    <row r="74" spans="1:5" x14ac:dyDescent="0.3">
      <c r="A74" s="1" t="s">
        <v>3625</v>
      </c>
      <c r="B74" s="2" t="s">
        <v>446</v>
      </c>
      <c r="C74" s="11">
        <v>497284.99345088162</v>
      </c>
      <c r="D74" s="25">
        <v>7.4999999999999997E-3</v>
      </c>
      <c r="E74" s="11">
        <f t="shared" si="0"/>
        <v>493555.35600000003</v>
      </c>
    </row>
    <row r="75" spans="1:5" x14ac:dyDescent="0.3">
      <c r="A75" s="1" t="s">
        <v>3626</v>
      </c>
      <c r="B75" s="2" t="s">
        <v>447</v>
      </c>
      <c r="C75" s="11">
        <v>573587.98186397983</v>
      </c>
      <c r="D75" s="25">
        <v>7.4999999999999997E-3</v>
      </c>
      <c r="E75" s="11">
        <f t="shared" si="0"/>
        <v>569286.07200000004</v>
      </c>
    </row>
    <row r="76" spans="1:5" x14ac:dyDescent="0.3">
      <c r="A76" s="1" t="s">
        <v>3627</v>
      </c>
      <c r="B76" s="2" t="s">
        <v>448</v>
      </c>
      <c r="C76" s="11">
        <v>657784.38287153654</v>
      </c>
      <c r="D76" s="25">
        <v>7.4999999999999997E-3</v>
      </c>
      <c r="E76" s="11">
        <f t="shared" si="0"/>
        <v>652851</v>
      </c>
    </row>
    <row r="77" spans="1:5" x14ac:dyDescent="0.3">
      <c r="A77" s="1" t="s">
        <v>3628</v>
      </c>
      <c r="B77" s="2" t="s">
        <v>449</v>
      </c>
      <c r="C77" s="11">
        <v>752505.33400503779</v>
      </c>
      <c r="D77" s="25">
        <v>7.4999999999999997E-3</v>
      </c>
      <c r="E77" s="11">
        <f t="shared" si="0"/>
        <v>746861.54399999999</v>
      </c>
    </row>
    <row r="78" spans="1:5" x14ac:dyDescent="0.3">
      <c r="A78" s="1" t="s">
        <v>3629</v>
      </c>
      <c r="B78" s="2" t="s">
        <v>450</v>
      </c>
      <c r="C78" s="11">
        <v>861697.54156171274</v>
      </c>
      <c r="D78" s="25">
        <v>7.4999999999999997E-3</v>
      </c>
      <c r="E78" s="11">
        <f t="shared" si="0"/>
        <v>855234.80999999994</v>
      </c>
    </row>
    <row r="79" spans="1:5" x14ac:dyDescent="0.3">
      <c r="A79" s="1" t="s">
        <v>3630</v>
      </c>
      <c r="B79" s="2" t="s">
        <v>451</v>
      </c>
      <c r="C79" s="11">
        <v>974836.45541561698</v>
      </c>
      <c r="D79" s="25">
        <v>7.4999999999999997E-3</v>
      </c>
      <c r="E79" s="11">
        <f t="shared" ref="E79:E142" si="1">C79*(1-D79)</f>
        <v>967525.18199999991</v>
      </c>
    </row>
    <row r="80" spans="1:5" x14ac:dyDescent="0.3">
      <c r="A80" s="1" t="s">
        <v>3631</v>
      </c>
      <c r="B80" s="2" t="s">
        <v>452</v>
      </c>
      <c r="C80" s="11">
        <v>1109024.4695214105</v>
      </c>
      <c r="D80" s="25">
        <v>7.4999999999999997E-3</v>
      </c>
      <c r="E80" s="11">
        <f t="shared" si="1"/>
        <v>1100706.7860000001</v>
      </c>
    </row>
    <row r="81" spans="1:5" x14ac:dyDescent="0.3">
      <c r="A81" s="1" t="s">
        <v>3632</v>
      </c>
      <c r="B81" s="2" t="s">
        <v>453</v>
      </c>
      <c r="C81" s="11">
        <v>1258999.308816121</v>
      </c>
      <c r="D81" s="25">
        <v>7.4999999999999997E-3</v>
      </c>
      <c r="E81" s="11">
        <f t="shared" si="1"/>
        <v>1249556.814</v>
      </c>
    </row>
    <row r="82" spans="1:5" x14ac:dyDescent="0.3">
      <c r="A82" s="1" t="s">
        <v>3633</v>
      </c>
      <c r="B82" s="2" t="s">
        <v>454</v>
      </c>
      <c r="C82" s="11">
        <v>1426076.542065491</v>
      </c>
      <c r="D82" s="25">
        <v>7.4999999999999997E-3</v>
      </c>
      <c r="E82" s="11">
        <f t="shared" si="1"/>
        <v>1415380.9679999999</v>
      </c>
    </row>
    <row r="83" spans="1:5" x14ac:dyDescent="0.3">
      <c r="A83" s="1" t="s">
        <v>3634</v>
      </c>
      <c r="B83" s="2" t="s">
        <v>455</v>
      </c>
      <c r="C83" s="11">
        <v>1607625.0317380351</v>
      </c>
      <c r="D83" s="25">
        <v>7.4999999999999997E-3</v>
      </c>
      <c r="E83" s="11">
        <f t="shared" si="1"/>
        <v>1595567.844</v>
      </c>
    </row>
    <row r="84" spans="1:5" x14ac:dyDescent="0.3">
      <c r="A84" s="1" t="s">
        <v>3635</v>
      </c>
      <c r="B84" s="2" t="s">
        <v>456</v>
      </c>
      <c r="C84" s="11">
        <v>1815484.8967254406</v>
      </c>
      <c r="D84" s="25">
        <v>7.4999999999999997E-3</v>
      </c>
      <c r="E84" s="11">
        <f t="shared" si="1"/>
        <v>1801868.76</v>
      </c>
    </row>
    <row r="85" spans="1:5" x14ac:dyDescent="0.3">
      <c r="A85" s="1" t="s">
        <v>3636</v>
      </c>
      <c r="B85" s="2" t="s">
        <v>457</v>
      </c>
      <c r="C85" s="11">
        <v>2044393.8619647352</v>
      </c>
      <c r="D85" s="25">
        <v>7.4999999999999997E-3</v>
      </c>
      <c r="E85" s="11">
        <f t="shared" si="1"/>
        <v>2029060.9079999998</v>
      </c>
    </row>
    <row r="86" spans="1:5" x14ac:dyDescent="0.3">
      <c r="A86" s="1" t="s">
        <v>3637</v>
      </c>
      <c r="B86" s="2" t="s">
        <v>458</v>
      </c>
      <c r="C86" s="11">
        <v>2299614.2025188915</v>
      </c>
      <c r="D86" s="25">
        <v>7.4999999999999997E-3</v>
      </c>
      <c r="E86" s="11">
        <f t="shared" si="1"/>
        <v>2282367.0959999999</v>
      </c>
    </row>
    <row r="87" spans="1:5" x14ac:dyDescent="0.3">
      <c r="A87" s="1" t="s">
        <v>3638</v>
      </c>
      <c r="B87" s="2" t="s">
        <v>459</v>
      </c>
      <c r="C87" s="11">
        <v>2587723.7622166243</v>
      </c>
      <c r="D87" s="25">
        <v>7.4999999999999997E-3</v>
      </c>
      <c r="E87" s="11">
        <f t="shared" si="1"/>
        <v>2568315.8339999998</v>
      </c>
    </row>
    <row r="88" spans="1:5" x14ac:dyDescent="0.3">
      <c r="A88" s="1" t="s">
        <v>3639</v>
      </c>
      <c r="B88" s="2" t="s">
        <v>460</v>
      </c>
      <c r="C88" s="11">
        <v>2907406.9722921913</v>
      </c>
      <c r="D88" s="25">
        <v>7.4999999999999997E-3</v>
      </c>
      <c r="E88" s="11">
        <f t="shared" si="1"/>
        <v>2885601.42</v>
      </c>
    </row>
    <row r="89" spans="1:5" x14ac:dyDescent="0.3">
      <c r="A89" s="1" t="s">
        <v>3640</v>
      </c>
      <c r="B89" s="2" t="s">
        <v>461</v>
      </c>
      <c r="C89" s="11">
        <v>3267872.8141057934</v>
      </c>
      <c r="D89" s="25">
        <v>7.4999999999999997E-3</v>
      </c>
      <c r="E89" s="11">
        <f t="shared" si="1"/>
        <v>3243363.7680000002</v>
      </c>
    </row>
    <row r="90" spans="1:5" x14ac:dyDescent="0.3">
      <c r="A90" s="1" t="s">
        <v>3641</v>
      </c>
      <c r="B90" s="2" t="s">
        <v>462</v>
      </c>
      <c r="C90" s="11">
        <v>3669121.2876574304</v>
      </c>
      <c r="D90" s="25">
        <v>7.4999999999999997E-3</v>
      </c>
      <c r="E90" s="11">
        <f t="shared" si="1"/>
        <v>3641602.878</v>
      </c>
    </row>
    <row r="91" spans="1:5" x14ac:dyDescent="0.3">
      <c r="A91" s="1" t="s">
        <v>3642</v>
      </c>
      <c r="B91" s="2" t="s">
        <v>463</v>
      </c>
      <c r="C91" s="11">
        <v>4116414.6680100751</v>
      </c>
      <c r="D91" s="25">
        <v>7.4999999999999997E-3</v>
      </c>
      <c r="E91" s="11">
        <f t="shared" si="1"/>
        <v>4085541.5579999997</v>
      </c>
    </row>
    <row r="92" spans="1:5" x14ac:dyDescent="0.3">
      <c r="A92" s="1" t="s">
        <v>3643</v>
      </c>
      <c r="B92" s="2" t="s">
        <v>464</v>
      </c>
      <c r="C92" s="11">
        <v>4618961.9365239292</v>
      </c>
      <c r="D92" s="25">
        <v>7.4999999999999997E-3</v>
      </c>
      <c r="E92" s="11">
        <f t="shared" si="1"/>
        <v>4584319.7220000001</v>
      </c>
    </row>
    <row r="93" spans="1:5" x14ac:dyDescent="0.3">
      <c r="A93" s="1" t="s">
        <v>3644</v>
      </c>
      <c r="B93" s="2" t="s">
        <v>465</v>
      </c>
      <c r="C93" s="11">
        <v>5078095.4357682616</v>
      </c>
      <c r="D93" s="25">
        <v>7.4999999999999997E-3</v>
      </c>
      <c r="E93" s="11">
        <f t="shared" si="1"/>
        <v>5040009.72</v>
      </c>
    </row>
    <row r="94" spans="1:5" x14ac:dyDescent="0.3">
      <c r="A94" s="1" t="s">
        <v>3645</v>
      </c>
      <c r="B94" s="2" t="s">
        <v>466</v>
      </c>
      <c r="C94" s="11">
        <v>5587220.5481108315</v>
      </c>
      <c r="D94" s="25">
        <v>7.4999999999999997E-3</v>
      </c>
      <c r="E94" s="11">
        <f t="shared" si="1"/>
        <v>5545316.3940000003</v>
      </c>
    </row>
    <row r="95" spans="1:5" x14ac:dyDescent="0.3">
      <c r="A95" s="1" t="s">
        <v>3646</v>
      </c>
      <c r="B95" s="2" t="s">
        <v>467</v>
      </c>
      <c r="C95" s="11">
        <v>6284471.9939546594</v>
      </c>
      <c r="D95" s="25">
        <v>7.4999999999999997E-3</v>
      </c>
      <c r="E95" s="11">
        <f t="shared" si="1"/>
        <v>6237338.4539999999</v>
      </c>
    </row>
    <row r="96" spans="1:5" x14ac:dyDescent="0.3">
      <c r="A96" s="1" t="s">
        <v>3647</v>
      </c>
      <c r="B96" s="2" t="s">
        <v>468</v>
      </c>
      <c r="C96" s="11">
        <v>336785.60403022671</v>
      </c>
      <c r="D96" s="25">
        <v>7.4999999999999997E-3</v>
      </c>
      <c r="E96" s="11">
        <f t="shared" si="1"/>
        <v>334259.712</v>
      </c>
    </row>
    <row r="97" spans="1:5" x14ac:dyDescent="0.3">
      <c r="A97" s="1" t="s">
        <v>3648</v>
      </c>
      <c r="B97" s="2" t="s">
        <v>469</v>
      </c>
      <c r="C97" s="11">
        <v>394670.62972292188</v>
      </c>
      <c r="D97" s="25">
        <v>7.4999999999999997E-3</v>
      </c>
      <c r="E97" s="11">
        <f t="shared" si="1"/>
        <v>391710.6</v>
      </c>
    </row>
    <row r="98" spans="1:5" x14ac:dyDescent="0.3">
      <c r="A98" s="1" t="s">
        <v>3649</v>
      </c>
      <c r="B98" s="2" t="s">
        <v>470</v>
      </c>
      <c r="C98" s="11">
        <v>489391.58085642318</v>
      </c>
      <c r="D98" s="25">
        <v>7.4999999999999997E-3</v>
      </c>
      <c r="E98" s="11">
        <f t="shared" si="1"/>
        <v>485721.14400000003</v>
      </c>
    </row>
    <row r="99" spans="1:5" x14ac:dyDescent="0.3">
      <c r="A99" s="1" t="s">
        <v>3650</v>
      </c>
      <c r="B99" s="2" t="s">
        <v>471</v>
      </c>
      <c r="C99" s="11">
        <v>584112.53198992438</v>
      </c>
      <c r="D99" s="25">
        <v>7.4999999999999997E-3</v>
      </c>
      <c r="E99" s="11">
        <f t="shared" si="1"/>
        <v>579731.68799999997</v>
      </c>
    </row>
    <row r="100" spans="1:5" x14ac:dyDescent="0.3">
      <c r="A100" s="1" t="s">
        <v>3651</v>
      </c>
      <c r="B100" s="2" t="s">
        <v>472</v>
      </c>
      <c r="C100" s="11">
        <v>689358.03324937029</v>
      </c>
      <c r="D100" s="25">
        <v>7.4999999999999997E-3</v>
      </c>
      <c r="E100" s="11">
        <f t="shared" si="1"/>
        <v>684187.848</v>
      </c>
    </row>
    <row r="101" spans="1:5" x14ac:dyDescent="0.3">
      <c r="A101" s="1" t="s">
        <v>3652</v>
      </c>
      <c r="B101" s="2" t="s">
        <v>473</v>
      </c>
      <c r="C101" s="11">
        <v>789341.25944584375</v>
      </c>
      <c r="D101" s="25">
        <v>7.4999999999999997E-3</v>
      </c>
      <c r="E101" s="11">
        <f t="shared" si="1"/>
        <v>783421.2</v>
      </c>
    </row>
    <row r="102" spans="1:5" x14ac:dyDescent="0.3">
      <c r="A102" s="1" t="s">
        <v>3653</v>
      </c>
      <c r="B102" s="2" t="s">
        <v>474</v>
      </c>
      <c r="C102" s="11">
        <v>898533.46700251882</v>
      </c>
      <c r="D102" s="25">
        <v>7.4999999999999997E-3</v>
      </c>
      <c r="E102" s="11">
        <f t="shared" si="1"/>
        <v>891794.46600000001</v>
      </c>
    </row>
    <row r="103" spans="1:5" x14ac:dyDescent="0.3">
      <c r="A103" s="1" t="s">
        <v>3654</v>
      </c>
      <c r="B103" s="2" t="s">
        <v>475</v>
      </c>
      <c r="C103" s="11">
        <v>1022196.9309823676</v>
      </c>
      <c r="D103" s="25">
        <v>7.4999999999999997E-3</v>
      </c>
      <c r="E103" s="11">
        <f t="shared" si="1"/>
        <v>1014530.4539999999</v>
      </c>
    </row>
    <row r="104" spans="1:5" x14ac:dyDescent="0.3">
      <c r="A104" s="1" t="s">
        <v>3655</v>
      </c>
      <c r="B104" s="2" t="s">
        <v>476</v>
      </c>
      <c r="C104" s="11">
        <v>1165593.9264483624</v>
      </c>
      <c r="D104" s="25">
        <v>7.4999999999999997E-3</v>
      </c>
      <c r="E104" s="11">
        <f t="shared" si="1"/>
        <v>1156851.9719999998</v>
      </c>
    </row>
    <row r="105" spans="1:5" x14ac:dyDescent="0.3">
      <c r="A105" s="1" t="s">
        <v>3656</v>
      </c>
      <c r="B105" s="2" t="s">
        <v>477</v>
      </c>
      <c r="C105" s="11">
        <v>1312937.628211587</v>
      </c>
      <c r="D105" s="25">
        <v>7.4999999999999997E-3</v>
      </c>
      <c r="E105" s="11">
        <f t="shared" si="1"/>
        <v>1303090.5960000001</v>
      </c>
    </row>
    <row r="106" spans="1:5" x14ac:dyDescent="0.3">
      <c r="A106" s="1" t="s">
        <v>3657</v>
      </c>
      <c r="B106" s="2" t="s">
        <v>478</v>
      </c>
      <c r="C106" s="11">
        <v>1487908.2740554155</v>
      </c>
      <c r="D106" s="25">
        <v>7.4999999999999997E-3</v>
      </c>
      <c r="E106" s="11">
        <f t="shared" si="1"/>
        <v>1476748.9620000001</v>
      </c>
    </row>
    <row r="107" spans="1:5" x14ac:dyDescent="0.3">
      <c r="A107" s="1" t="s">
        <v>3658</v>
      </c>
      <c r="B107" s="2" t="s">
        <v>479</v>
      </c>
      <c r="C107" s="11">
        <v>1683928.0201511334</v>
      </c>
      <c r="D107" s="25">
        <v>7.4999999999999997E-3</v>
      </c>
      <c r="E107" s="11">
        <f t="shared" si="1"/>
        <v>1671298.56</v>
      </c>
    </row>
    <row r="108" spans="1:5" x14ac:dyDescent="0.3">
      <c r="A108" s="1" t="s">
        <v>3659</v>
      </c>
      <c r="B108" s="2" t="s">
        <v>480</v>
      </c>
      <c r="C108" s="11">
        <v>1902312.4352644833</v>
      </c>
      <c r="D108" s="25">
        <v>7.4999999999999997E-3</v>
      </c>
      <c r="E108" s="11">
        <f t="shared" si="1"/>
        <v>1888045.0919999997</v>
      </c>
    </row>
    <row r="109" spans="1:5" x14ac:dyDescent="0.3">
      <c r="A109" s="1" t="s">
        <v>3660</v>
      </c>
      <c r="B109" s="2" t="s">
        <v>481</v>
      </c>
      <c r="C109" s="11">
        <v>2140430.3818639796</v>
      </c>
      <c r="D109" s="25">
        <v>7.4999999999999997E-3</v>
      </c>
      <c r="E109" s="11">
        <f t="shared" si="1"/>
        <v>2124377.1540000001</v>
      </c>
    </row>
    <row r="110" spans="1:5" x14ac:dyDescent="0.3">
      <c r="A110" s="1" t="s">
        <v>3661</v>
      </c>
      <c r="B110" s="2" t="s">
        <v>482</v>
      </c>
      <c r="C110" s="11">
        <v>2411437.5476070526</v>
      </c>
      <c r="D110" s="25">
        <v>7.4999999999999997E-3</v>
      </c>
      <c r="E110" s="11">
        <f t="shared" si="1"/>
        <v>2393351.7659999998</v>
      </c>
    </row>
    <row r="111" spans="1:5" x14ac:dyDescent="0.3">
      <c r="A111" s="1" t="s">
        <v>3662</v>
      </c>
      <c r="B111" s="2" t="s">
        <v>483</v>
      </c>
      <c r="C111" s="11">
        <v>2711387.2261964735</v>
      </c>
      <c r="D111" s="25">
        <v>7.4999999999999997E-3</v>
      </c>
      <c r="E111" s="11">
        <f t="shared" si="1"/>
        <v>2691051.8220000002</v>
      </c>
    </row>
    <row r="112" spans="1:5" x14ac:dyDescent="0.3">
      <c r="A112" s="1" t="s">
        <v>3663</v>
      </c>
      <c r="B112" s="2" t="s">
        <v>484</v>
      </c>
      <c r="C112" s="11">
        <v>3044226.1239294708</v>
      </c>
      <c r="D112" s="25">
        <v>7.4999999999999997E-3</v>
      </c>
      <c r="E112" s="11">
        <f t="shared" si="1"/>
        <v>3021394.4279999998</v>
      </c>
    </row>
    <row r="113" spans="1:5" x14ac:dyDescent="0.3">
      <c r="A113" s="1" t="s">
        <v>3664</v>
      </c>
      <c r="B113" s="2" t="s">
        <v>485</v>
      </c>
      <c r="C113" s="11">
        <v>3420478.7909319899</v>
      </c>
      <c r="D113" s="25">
        <v>7.4999999999999997E-3</v>
      </c>
      <c r="E113" s="11">
        <f t="shared" si="1"/>
        <v>3394825.2</v>
      </c>
    </row>
    <row r="114" spans="1:5" x14ac:dyDescent="0.3">
      <c r="A114" s="1" t="s">
        <v>3665</v>
      </c>
      <c r="B114" s="2" t="s">
        <v>486</v>
      </c>
      <c r="C114" s="11">
        <v>3838829.6584382867</v>
      </c>
      <c r="D114" s="25">
        <v>7.4999999999999997E-3</v>
      </c>
      <c r="E114" s="11">
        <f t="shared" si="1"/>
        <v>3810038.4359999998</v>
      </c>
    </row>
    <row r="115" spans="1:5" x14ac:dyDescent="0.3">
      <c r="A115" s="1" t="s">
        <v>3666</v>
      </c>
      <c r="B115" s="2" t="s">
        <v>487</v>
      </c>
      <c r="C115" s="11">
        <v>4309803.2765743071</v>
      </c>
      <c r="D115" s="25">
        <v>7.4999999999999997E-3</v>
      </c>
      <c r="E115" s="11">
        <f t="shared" si="1"/>
        <v>4277479.7520000003</v>
      </c>
    </row>
    <row r="116" spans="1:5" x14ac:dyDescent="0.3">
      <c r="A116" s="1" t="s">
        <v>3667</v>
      </c>
      <c r="B116" s="2" t="s">
        <v>488</v>
      </c>
      <c r="C116" s="11">
        <v>4833399.6453400496</v>
      </c>
      <c r="D116" s="25">
        <v>7.4999999999999997E-3</v>
      </c>
      <c r="E116" s="11">
        <f t="shared" si="1"/>
        <v>4797149.1479999991</v>
      </c>
    </row>
    <row r="117" spans="1:5" x14ac:dyDescent="0.3">
      <c r="A117" s="1" t="s">
        <v>3668</v>
      </c>
      <c r="B117" s="2" t="s">
        <v>489</v>
      </c>
      <c r="C117" s="11">
        <v>5417512.1773299742</v>
      </c>
      <c r="D117" s="25">
        <v>7.4999999999999997E-3</v>
      </c>
      <c r="E117" s="11">
        <f t="shared" si="1"/>
        <v>5376880.8360000001</v>
      </c>
    </row>
    <row r="118" spans="1:5" x14ac:dyDescent="0.3">
      <c r="A118" s="1" t="s">
        <v>3669</v>
      </c>
      <c r="B118" s="2" t="s">
        <v>490</v>
      </c>
      <c r="C118" s="11">
        <v>6073980.9914357681</v>
      </c>
      <c r="D118" s="25">
        <v>7.4999999999999997E-3</v>
      </c>
      <c r="E118" s="11">
        <f t="shared" si="1"/>
        <v>6028426.1340000005</v>
      </c>
    </row>
    <row r="119" spans="1:5" x14ac:dyDescent="0.3">
      <c r="A119" s="1" t="s">
        <v>3670</v>
      </c>
      <c r="B119" s="2" t="s">
        <v>491</v>
      </c>
      <c r="C119" s="11">
        <v>6673880.3486146089</v>
      </c>
      <c r="D119" s="25">
        <v>7.4999999999999997E-3</v>
      </c>
      <c r="E119" s="11">
        <f t="shared" si="1"/>
        <v>6623826.2459999993</v>
      </c>
    </row>
    <row r="120" spans="1:5" x14ac:dyDescent="0.3">
      <c r="A120" s="1" t="s">
        <v>3671</v>
      </c>
      <c r="B120" s="2" t="s">
        <v>492</v>
      </c>
      <c r="C120" s="11">
        <v>7339558.1440806035</v>
      </c>
      <c r="D120" s="25">
        <v>7.4999999999999997E-3</v>
      </c>
      <c r="E120" s="11">
        <f t="shared" si="1"/>
        <v>7284511.4579999996</v>
      </c>
    </row>
    <row r="121" spans="1:5" x14ac:dyDescent="0.3">
      <c r="A121" s="1" t="s">
        <v>3672</v>
      </c>
      <c r="B121" s="2" t="s">
        <v>493</v>
      </c>
      <c r="C121" s="11">
        <v>8249931.72997481</v>
      </c>
      <c r="D121" s="25">
        <v>7.4999999999999997E-3</v>
      </c>
      <c r="E121" s="11">
        <f t="shared" si="1"/>
        <v>8188057.2419999996</v>
      </c>
    </row>
    <row r="122" spans="1:5" x14ac:dyDescent="0.3">
      <c r="A122" s="1" t="s">
        <v>3673</v>
      </c>
      <c r="B122" s="2" t="s">
        <v>494</v>
      </c>
      <c r="C122" s="11">
        <v>443346.67405541561</v>
      </c>
      <c r="D122" s="25">
        <v>7.4999999999999997E-3</v>
      </c>
      <c r="E122" s="11">
        <f t="shared" si="1"/>
        <v>440021.57400000002</v>
      </c>
    </row>
    <row r="123" spans="1:5" x14ac:dyDescent="0.3">
      <c r="A123" s="1" t="s">
        <v>3674</v>
      </c>
      <c r="B123" s="2" t="s">
        <v>495</v>
      </c>
      <c r="C123" s="11">
        <v>513071.8186397985</v>
      </c>
      <c r="D123" s="25">
        <v>7.4999999999999997E-3</v>
      </c>
      <c r="E123" s="11">
        <f t="shared" si="1"/>
        <v>509223.78</v>
      </c>
    </row>
    <row r="124" spans="1:5" x14ac:dyDescent="0.3">
      <c r="A124" s="1" t="s">
        <v>3675</v>
      </c>
      <c r="B124" s="2" t="s">
        <v>496</v>
      </c>
      <c r="C124" s="11">
        <v>630157.43879093195</v>
      </c>
      <c r="D124" s="25">
        <v>7.4999999999999997E-3</v>
      </c>
      <c r="E124" s="11">
        <f t="shared" si="1"/>
        <v>625431.25800000003</v>
      </c>
    </row>
    <row r="125" spans="1:5" x14ac:dyDescent="0.3">
      <c r="A125" s="1" t="s">
        <v>3676</v>
      </c>
      <c r="B125" s="2" t="s">
        <v>497</v>
      </c>
      <c r="C125" s="11">
        <v>747243.05894206534</v>
      </c>
      <c r="D125" s="25">
        <v>7.4999999999999997E-3</v>
      </c>
      <c r="E125" s="11">
        <f t="shared" si="1"/>
        <v>741638.73599999992</v>
      </c>
    </row>
    <row r="126" spans="1:5" x14ac:dyDescent="0.3">
      <c r="A126" s="1" t="s">
        <v>3677</v>
      </c>
      <c r="B126" s="2" t="s">
        <v>498</v>
      </c>
      <c r="C126" s="11">
        <v>874853.22921914351</v>
      </c>
      <c r="D126" s="25">
        <v>7.4999999999999997E-3</v>
      </c>
      <c r="E126" s="11">
        <f t="shared" si="1"/>
        <v>868291.83</v>
      </c>
    </row>
    <row r="127" spans="1:5" x14ac:dyDescent="0.3">
      <c r="A127" s="1" t="s">
        <v>3678</v>
      </c>
      <c r="B127" s="2" t="s">
        <v>499</v>
      </c>
      <c r="C127" s="11">
        <v>997201.12443324924</v>
      </c>
      <c r="D127" s="25">
        <v>7.4999999999999997E-3</v>
      </c>
      <c r="E127" s="11">
        <f t="shared" si="1"/>
        <v>989722.11599999992</v>
      </c>
    </row>
    <row r="128" spans="1:5" x14ac:dyDescent="0.3">
      <c r="A128" s="1" t="s">
        <v>3679</v>
      </c>
      <c r="B128" s="2" t="s">
        <v>500</v>
      </c>
      <c r="C128" s="11">
        <v>1131389.1385390428</v>
      </c>
      <c r="D128" s="25">
        <v>7.4999999999999997E-3</v>
      </c>
      <c r="E128" s="11">
        <f t="shared" si="1"/>
        <v>1122903.72</v>
      </c>
    </row>
    <row r="129" spans="1:5" x14ac:dyDescent="0.3">
      <c r="A129" s="1" t="s">
        <v>3680</v>
      </c>
      <c r="B129" s="2" t="s">
        <v>501</v>
      </c>
      <c r="C129" s="11">
        <v>1283995.1153652391</v>
      </c>
      <c r="D129" s="25">
        <v>7.4999999999999997E-3</v>
      </c>
      <c r="E129" s="11">
        <f t="shared" si="1"/>
        <v>1274365.1519999998</v>
      </c>
    </row>
    <row r="130" spans="1:5" x14ac:dyDescent="0.3">
      <c r="A130" s="1" t="s">
        <v>3681</v>
      </c>
      <c r="B130" s="2" t="s">
        <v>502</v>
      </c>
      <c r="C130" s="11">
        <v>1458965.7612090679</v>
      </c>
      <c r="D130" s="25">
        <v>7.4999999999999997E-3</v>
      </c>
      <c r="E130" s="11">
        <f t="shared" si="1"/>
        <v>1448023.5179999999</v>
      </c>
    </row>
    <row r="131" spans="1:5" x14ac:dyDescent="0.3">
      <c r="A131" s="1" t="s">
        <v>3682</v>
      </c>
      <c r="B131" s="2" t="s">
        <v>503</v>
      </c>
      <c r="C131" s="11">
        <v>1639198.6821158689</v>
      </c>
      <c r="D131" s="25">
        <v>7.4999999999999997E-3</v>
      </c>
      <c r="E131" s="11">
        <f t="shared" si="1"/>
        <v>1626904.692</v>
      </c>
    </row>
    <row r="132" spans="1:5" x14ac:dyDescent="0.3">
      <c r="A132" s="1" t="s">
        <v>3683</v>
      </c>
      <c r="B132" s="2" t="s">
        <v>504</v>
      </c>
      <c r="C132" s="11">
        <v>1856267.5284634759</v>
      </c>
      <c r="D132" s="25">
        <v>7.4999999999999997E-3</v>
      </c>
      <c r="E132" s="11">
        <f t="shared" si="1"/>
        <v>1842345.5219999999</v>
      </c>
    </row>
    <row r="133" spans="1:5" x14ac:dyDescent="0.3">
      <c r="A133" s="1" t="s">
        <v>3684</v>
      </c>
      <c r="B133" s="2" t="s">
        <v>505</v>
      </c>
      <c r="C133" s="11">
        <v>2094385.4750629722</v>
      </c>
      <c r="D133" s="25">
        <v>7.4999999999999997E-3</v>
      </c>
      <c r="E133" s="11">
        <f t="shared" si="1"/>
        <v>2078677.584</v>
      </c>
    </row>
    <row r="134" spans="1:5" x14ac:dyDescent="0.3">
      <c r="A134" s="1" t="s">
        <v>3685</v>
      </c>
      <c r="B134" s="2" t="s">
        <v>506</v>
      </c>
      <c r="C134" s="11">
        <v>2364077.0720403017</v>
      </c>
      <c r="D134" s="25">
        <v>7.4999999999999997E-3</v>
      </c>
      <c r="E134" s="11">
        <f t="shared" si="1"/>
        <v>2346346.4939999995</v>
      </c>
    </row>
    <row r="135" spans="1:5" x14ac:dyDescent="0.3">
      <c r="A135" s="1" t="s">
        <v>3686</v>
      </c>
      <c r="B135" s="2" t="s">
        <v>507</v>
      </c>
      <c r="C135" s="11">
        <v>2654817.7692695213</v>
      </c>
      <c r="D135" s="25">
        <v>7.4999999999999997E-3</v>
      </c>
      <c r="E135" s="11">
        <f t="shared" si="1"/>
        <v>2634906.6359999999</v>
      </c>
    </row>
    <row r="136" spans="1:5" x14ac:dyDescent="0.3">
      <c r="A136" s="1" t="s">
        <v>3687</v>
      </c>
      <c r="B136" s="2" t="s">
        <v>508</v>
      </c>
      <c r="C136" s="11">
        <v>2987656.6670025187</v>
      </c>
      <c r="D136" s="25">
        <v>7.4999999999999997E-3</v>
      </c>
      <c r="E136" s="11">
        <f t="shared" si="1"/>
        <v>2965249.2420000001</v>
      </c>
    </row>
    <row r="137" spans="1:5" x14ac:dyDescent="0.3">
      <c r="A137" s="1" t="s">
        <v>3688</v>
      </c>
      <c r="B137" s="2" t="s">
        <v>509</v>
      </c>
      <c r="C137" s="11">
        <v>3356015.9214105792</v>
      </c>
      <c r="D137" s="25">
        <v>7.4999999999999997E-3</v>
      </c>
      <c r="E137" s="11">
        <f t="shared" si="1"/>
        <v>3330845.8020000001</v>
      </c>
    </row>
    <row r="138" spans="1:5" x14ac:dyDescent="0.3">
      <c r="A138" s="1" t="s">
        <v>3689</v>
      </c>
      <c r="B138" s="2" t="s">
        <v>510</v>
      </c>
      <c r="C138" s="11">
        <v>3763842.2387909321</v>
      </c>
      <c r="D138" s="25">
        <v>7.4999999999999997E-3</v>
      </c>
      <c r="E138" s="11">
        <f t="shared" si="1"/>
        <v>3735613.4220000003</v>
      </c>
    </row>
    <row r="139" spans="1:5" x14ac:dyDescent="0.3">
      <c r="A139" s="1" t="s">
        <v>3690</v>
      </c>
      <c r="B139" s="2" t="s">
        <v>511</v>
      </c>
      <c r="C139" s="11">
        <v>4225606.8755667498</v>
      </c>
      <c r="D139" s="25">
        <v>7.4999999999999997E-3</v>
      </c>
      <c r="E139" s="11">
        <f t="shared" si="1"/>
        <v>4193914.8239999996</v>
      </c>
    </row>
    <row r="140" spans="1:5" x14ac:dyDescent="0.3">
      <c r="A140" s="1" t="s">
        <v>3691</v>
      </c>
      <c r="B140" s="2" t="s">
        <v>512</v>
      </c>
      <c r="C140" s="11">
        <v>4738678.6942065489</v>
      </c>
      <c r="D140" s="25">
        <v>7.4999999999999997E-3</v>
      </c>
      <c r="E140" s="11">
        <f t="shared" si="1"/>
        <v>4703138.6040000003</v>
      </c>
    </row>
    <row r="141" spans="1:5" x14ac:dyDescent="0.3">
      <c r="A141" s="1" t="s">
        <v>3692</v>
      </c>
      <c r="B141" s="2" t="s">
        <v>513</v>
      </c>
      <c r="C141" s="11">
        <v>5317528.9511335008</v>
      </c>
      <c r="D141" s="25">
        <v>7.4999999999999997E-3</v>
      </c>
      <c r="E141" s="11">
        <f t="shared" si="1"/>
        <v>5277647.4840000002</v>
      </c>
    </row>
    <row r="142" spans="1:5" x14ac:dyDescent="0.3">
      <c r="A142" s="1" t="s">
        <v>3693</v>
      </c>
      <c r="B142" s="2" t="s">
        <v>514</v>
      </c>
      <c r="C142" s="11">
        <v>5959526.5088161202</v>
      </c>
      <c r="D142" s="25">
        <v>7.4999999999999997E-3</v>
      </c>
      <c r="E142" s="11">
        <f t="shared" si="1"/>
        <v>5914830.0599999996</v>
      </c>
    </row>
    <row r="143" spans="1:5" x14ac:dyDescent="0.3">
      <c r="A143" s="1" t="s">
        <v>3694</v>
      </c>
      <c r="B143" s="2" t="s">
        <v>515</v>
      </c>
      <c r="C143" s="11">
        <v>6676511.4861460961</v>
      </c>
      <c r="D143" s="25">
        <v>7.4999999999999997E-3</v>
      </c>
      <c r="E143" s="11">
        <f t="shared" ref="E143:E206" si="2">C143*(1-D143)</f>
        <v>6626437.6500000004</v>
      </c>
    </row>
    <row r="144" spans="1:5" x14ac:dyDescent="0.3">
      <c r="A144" s="1" t="s">
        <v>3695</v>
      </c>
      <c r="B144" s="2" t="s">
        <v>516</v>
      </c>
      <c r="C144" s="11">
        <v>7482955.1395465992</v>
      </c>
      <c r="D144" s="25">
        <v>7.4999999999999997E-3</v>
      </c>
      <c r="E144" s="11">
        <f t="shared" si="2"/>
        <v>7426832.9759999998</v>
      </c>
    </row>
    <row r="145" spans="1:5" x14ac:dyDescent="0.3">
      <c r="A145" s="1" t="s">
        <v>3696</v>
      </c>
      <c r="B145" s="2" t="s">
        <v>517</v>
      </c>
      <c r="C145" s="11">
        <v>8218358.0795969767</v>
      </c>
      <c r="D145" s="25">
        <v>7.4999999999999997E-3</v>
      </c>
      <c r="E145" s="11">
        <f t="shared" si="2"/>
        <v>8156720.3939999994</v>
      </c>
    </row>
    <row r="146" spans="1:5" x14ac:dyDescent="0.3">
      <c r="A146" s="1" t="s">
        <v>3697</v>
      </c>
      <c r="B146" s="2" t="s">
        <v>518</v>
      </c>
      <c r="C146" s="11">
        <v>9035326.2831234243</v>
      </c>
      <c r="D146" s="25">
        <v>7.4999999999999997E-3</v>
      </c>
      <c r="E146" s="11">
        <f t="shared" si="2"/>
        <v>8967561.3359999992</v>
      </c>
    </row>
    <row r="147" spans="1:5" x14ac:dyDescent="0.3">
      <c r="A147" s="1" t="s">
        <v>3698</v>
      </c>
      <c r="B147" s="2" t="s">
        <v>519</v>
      </c>
      <c r="C147" s="11">
        <v>10152244.165239293</v>
      </c>
      <c r="D147" s="25">
        <v>7.4999999999999997E-3</v>
      </c>
      <c r="E147" s="11">
        <f t="shared" si="2"/>
        <v>10076102.333999999</v>
      </c>
    </row>
    <row r="148" spans="1:5" x14ac:dyDescent="0.3">
      <c r="A148" s="1" t="s">
        <v>3699</v>
      </c>
      <c r="B148" s="2" t="s">
        <v>520</v>
      </c>
      <c r="C148" s="11">
        <v>545961.03778337536</v>
      </c>
      <c r="D148" s="25">
        <v>7.4999999999999997E-3</v>
      </c>
      <c r="E148" s="11">
        <f t="shared" si="2"/>
        <v>541866.33000000007</v>
      </c>
    </row>
    <row r="149" spans="1:5" x14ac:dyDescent="0.3">
      <c r="A149" s="1" t="s">
        <v>3700</v>
      </c>
      <c r="B149" s="2" t="s">
        <v>521</v>
      </c>
      <c r="C149" s="11">
        <v>627526.30125944584</v>
      </c>
      <c r="D149" s="25">
        <v>7.4999999999999997E-3</v>
      </c>
      <c r="E149" s="11">
        <f t="shared" si="2"/>
        <v>622819.85400000005</v>
      </c>
    </row>
    <row r="150" spans="1:5" x14ac:dyDescent="0.3">
      <c r="A150" s="1" t="s">
        <v>3701</v>
      </c>
      <c r="B150" s="2" t="s">
        <v>522</v>
      </c>
      <c r="C150" s="11">
        <v>765661.02166246844</v>
      </c>
      <c r="D150" s="25">
        <v>7.4999999999999997E-3</v>
      </c>
      <c r="E150" s="11">
        <f t="shared" si="2"/>
        <v>759918.56400000001</v>
      </c>
    </row>
    <row r="151" spans="1:5" x14ac:dyDescent="0.3">
      <c r="A151" s="1" t="s">
        <v>3702</v>
      </c>
      <c r="B151" s="2" t="s">
        <v>523</v>
      </c>
      <c r="C151" s="11">
        <v>903795.74206549115</v>
      </c>
      <c r="D151" s="25">
        <v>7.4999999999999997E-3</v>
      </c>
      <c r="E151" s="11">
        <f t="shared" si="2"/>
        <v>897017.27399999998</v>
      </c>
    </row>
    <row r="152" spans="1:5" x14ac:dyDescent="0.3">
      <c r="A152" s="1" t="s">
        <v>3703</v>
      </c>
      <c r="B152" s="2" t="s">
        <v>524</v>
      </c>
      <c r="C152" s="11">
        <v>1055086.1501259445</v>
      </c>
      <c r="D152" s="25">
        <v>7.4999999999999997E-3</v>
      </c>
      <c r="E152" s="11">
        <f t="shared" si="2"/>
        <v>1047173.004</v>
      </c>
    </row>
    <row r="153" spans="1:5" x14ac:dyDescent="0.3">
      <c r="A153" s="1" t="s">
        <v>3704</v>
      </c>
      <c r="B153" s="2" t="s">
        <v>525</v>
      </c>
      <c r="C153" s="11">
        <v>1199798.7143576825</v>
      </c>
      <c r="D153" s="25">
        <v>7.4999999999999997E-3</v>
      </c>
      <c r="E153" s="11">
        <f t="shared" si="2"/>
        <v>1190800.2239999999</v>
      </c>
    </row>
    <row r="154" spans="1:5" x14ac:dyDescent="0.3">
      <c r="A154" s="1" t="s">
        <v>3705</v>
      </c>
      <c r="B154" s="2" t="s">
        <v>526</v>
      </c>
      <c r="C154" s="11">
        <v>1357666.9662468513</v>
      </c>
      <c r="D154" s="25">
        <v>7.4999999999999997E-3</v>
      </c>
      <c r="E154" s="11">
        <f t="shared" si="2"/>
        <v>1347484.4639999999</v>
      </c>
    </row>
    <row r="155" spans="1:5" x14ac:dyDescent="0.3">
      <c r="A155" s="1" t="s">
        <v>3706</v>
      </c>
      <c r="B155" s="2" t="s">
        <v>527</v>
      </c>
      <c r="C155" s="11">
        <v>1536584.3183879093</v>
      </c>
      <c r="D155" s="25">
        <v>7.4999999999999997E-3</v>
      </c>
      <c r="E155" s="11">
        <f t="shared" si="2"/>
        <v>1525059.936</v>
      </c>
    </row>
    <row r="156" spans="1:5" x14ac:dyDescent="0.3">
      <c r="A156" s="1" t="s">
        <v>3707</v>
      </c>
      <c r="B156" s="2" t="s">
        <v>528</v>
      </c>
      <c r="C156" s="11">
        <v>1743128.6146095719</v>
      </c>
      <c r="D156" s="25">
        <v>7.4999999999999997E-3</v>
      </c>
      <c r="E156" s="11">
        <f t="shared" si="2"/>
        <v>1730055.1500000001</v>
      </c>
    </row>
    <row r="157" spans="1:5" x14ac:dyDescent="0.3">
      <c r="A157" s="1" t="s">
        <v>3708</v>
      </c>
      <c r="B157" s="2" t="s">
        <v>529</v>
      </c>
      <c r="C157" s="11">
        <v>1956250.7546599496</v>
      </c>
      <c r="D157" s="25">
        <v>7.4999999999999997E-3</v>
      </c>
      <c r="E157" s="11">
        <f t="shared" si="2"/>
        <v>1941578.8740000001</v>
      </c>
    </row>
    <row r="158" spans="1:5" x14ac:dyDescent="0.3">
      <c r="A158" s="1" t="s">
        <v>3709</v>
      </c>
      <c r="B158" s="2" t="s">
        <v>530</v>
      </c>
      <c r="C158" s="11">
        <v>2211471.0952141061</v>
      </c>
      <c r="D158" s="25">
        <v>7.4999999999999997E-3</v>
      </c>
      <c r="E158" s="11">
        <f t="shared" si="2"/>
        <v>2194885.0620000004</v>
      </c>
    </row>
    <row r="159" spans="1:5" x14ac:dyDescent="0.3">
      <c r="A159" s="1" t="s">
        <v>3710</v>
      </c>
      <c r="B159" s="2" t="s">
        <v>531</v>
      </c>
      <c r="C159" s="11">
        <v>2493002.8110831231</v>
      </c>
      <c r="D159" s="25">
        <v>7.4999999999999997E-3</v>
      </c>
      <c r="E159" s="11">
        <f t="shared" si="2"/>
        <v>2474305.2899999996</v>
      </c>
    </row>
    <row r="160" spans="1:5" x14ac:dyDescent="0.3">
      <c r="A160" s="1" t="s">
        <v>3711</v>
      </c>
      <c r="B160" s="2" t="s">
        <v>532</v>
      </c>
      <c r="C160" s="11">
        <v>2810054.8836272042</v>
      </c>
      <c r="D160" s="25">
        <v>7.4999999999999997E-3</v>
      </c>
      <c r="E160" s="11">
        <f t="shared" si="2"/>
        <v>2788979.4720000005</v>
      </c>
    </row>
    <row r="161" spans="1:5" x14ac:dyDescent="0.3">
      <c r="A161" s="1" t="s">
        <v>3712</v>
      </c>
      <c r="B161" s="2" t="s">
        <v>533</v>
      </c>
      <c r="C161" s="11">
        <v>3153418.3314861455</v>
      </c>
      <c r="D161" s="25">
        <v>7.4999999999999997E-3</v>
      </c>
      <c r="E161" s="11">
        <f t="shared" si="2"/>
        <v>3129767.6939999997</v>
      </c>
    </row>
    <row r="162" spans="1:5" x14ac:dyDescent="0.3">
      <c r="A162" s="1" t="s">
        <v>3713</v>
      </c>
      <c r="B162" s="2" t="s">
        <v>534</v>
      </c>
      <c r="C162" s="11">
        <v>3546773.3924433249</v>
      </c>
      <c r="D162" s="25">
        <v>7.4999999999999997E-3</v>
      </c>
      <c r="E162" s="11">
        <f t="shared" si="2"/>
        <v>3520172.5920000002</v>
      </c>
    </row>
    <row r="163" spans="1:5" x14ac:dyDescent="0.3">
      <c r="A163" s="1" t="s">
        <v>3714</v>
      </c>
      <c r="B163" s="2" t="s">
        <v>535</v>
      </c>
      <c r="C163" s="11">
        <v>3979595.5163727957</v>
      </c>
      <c r="D163" s="25">
        <v>7.4999999999999997E-3</v>
      </c>
      <c r="E163" s="11">
        <f t="shared" si="2"/>
        <v>3949748.55</v>
      </c>
    </row>
    <row r="164" spans="1:5" x14ac:dyDescent="0.3">
      <c r="A164" s="1" t="s">
        <v>3715</v>
      </c>
      <c r="B164" s="2" t="s">
        <v>536</v>
      </c>
      <c r="C164" s="11">
        <v>4461093.68463476</v>
      </c>
      <c r="D164" s="25">
        <v>7.4999999999999997E-3</v>
      </c>
      <c r="E164" s="11">
        <f t="shared" si="2"/>
        <v>4427635.4819999998</v>
      </c>
    </row>
    <row r="165" spans="1:5" x14ac:dyDescent="0.3">
      <c r="A165" s="1" t="s">
        <v>3716</v>
      </c>
      <c r="B165" s="2" t="s">
        <v>537</v>
      </c>
      <c r="C165" s="11">
        <v>5005739.1536523933</v>
      </c>
      <c r="D165" s="25">
        <v>7.4999999999999997E-3</v>
      </c>
      <c r="E165" s="11">
        <f t="shared" si="2"/>
        <v>4968196.1100000003</v>
      </c>
    </row>
    <row r="166" spans="1:5" x14ac:dyDescent="0.3">
      <c r="A166" s="1" t="s">
        <v>3717</v>
      </c>
      <c r="B166" s="2" t="s">
        <v>538</v>
      </c>
      <c r="C166" s="11">
        <v>5610900.7858942067</v>
      </c>
      <c r="D166" s="25">
        <v>7.4999999999999997E-3</v>
      </c>
      <c r="E166" s="11">
        <f t="shared" si="2"/>
        <v>5568819.0300000003</v>
      </c>
    </row>
    <row r="167" spans="1:5" x14ac:dyDescent="0.3">
      <c r="A167" s="1" t="s">
        <v>3718</v>
      </c>
      <c r="B167" s="2" t="s">
        <v>539</v>
      </c>
      <c r="C167" s="11">
        <v>6292365.4065491175</v>
      </c>
      <c r="D167" s="25">
        <v>7.4999999999999997E-3</v>
      </c>
      <c r="E167" s="11">
        <f t="shared" si="2"/>
        <v>6245172.6659999993</v>
      </c>
    </row>
    <row r="168" spans="1:5" x14ac:dyDescent="0.3">
      <c r="A168" s="1" t="s">
        <v>3719</v>
      </c>
      <c r="B168" s="2" t="s">
        <v>540</v>
      </c>
      <c r="C168" s="11">
        <v>7048817.4468513848</v>
      </c>
      <c r="D168" s="25">
        <v>7.4999999999999997E-3</v>
      </c>
      <c r="E168" s="11">
        <f t="shared" si="2"/>
        <v>6995951.3159999996</v>
      </c>
    </row>
    <row r="169" spans="1:5" x14ac:dyDescent="0.3">
      <c r="A169" s="1" t="s">
        <v>3720</v>
      </c>
      <c r="B169" s="2" t="s">
        <v>541</v>
      </c>
      <c r="C169" s="11">
        <v>7896043.7319899239</v>
      </c>
      <c r="D169" s="25">
        <v>7.4999999999999997E-3</v>
      </c>
      <c r="E169" s="11">
        <f t="shared" si="2"/>
        <v>7836823.4040000001</v>
      </c>
    </row>
    <row r="170" spans="1:5" x14ac:dyDescent="0.3">
      <c r="A170" s="1" t="s">
        <v>3721</v>
      </c>
      <c r="B170" s="2" t="s">
        <v>542</v>
      </c>
      <c r="C170" s="11">
        <v>8845884.3808564246</v>
      </c>
      <c r="D170" s="25">
        <v>7.4999999999999997E-3</v>
      </c>
      <c r="E170" s="11">
        <f t="shared" si="2"/>
        <v>8779540.2480000015</v>
      </c>
    </row>
    <row r="171" spans="1:5" x14ac:dyDescent="0.3">
      <c r="A171" s="1" t="s">
        <v>3722</v>
      </c>
      <c r="B171" s="2" t="s">
        <v>543</v>
      </c>
      <c r="C171" s="11">
        <v>9712844.197481107</v>
      </c>
      <c r="D171" s="25">
        <v>7.4999999999999997E-3</v>
      </c>
      <c r="E171" s="11">
        <f t="shared" si="2"/>
        <v>9639997.8659999985</v>
      </c>
    </row>
    <row r="172" spans="1:5" x14ac:dyDescent="0.3">
      <c r="A172" s="1" t="s">
        <v>3723</v>
      </c>
      <c r="B172" s="2" t="s">
        <v>544</v>
      </c>
      <c r="C172" s="11">
        <v>10675840.534005038</v>
      </c>
      <c r="D172" s="25">
        <v>7.4999999999999997E-3</v>
      </c>
      <c r="E172" s="11">
        <f t="shared" si="2"/>
        <v>10595771.73</v>
      </c>
    </row>
    <row r="173" spans="1:5" x14ac:dyDescent="0.3">
      <c r="A173" s="1" t="s">
        <v>3724</v>
      </c>
      <c r="B173" s="2" t="s">
        <v>545</v>
      </c>
      <c r="C173" s="11">
        <v>11994040.437279595</v>
      </c>
      <c r="D173" s="25">
        <v>7.4999999999999997E-3</v>
      </c>
      <c r="E173" s="11">
        <f t="shared" si="2"/>
        <v>11904085.134</v>
      </c>
    </row>
    <row r="174" spans="1:5" x14ac:dyDescent="0.3">
      <c r="A174" s="1" t="s">
        <v>3725</v>
      </c>
      <c r="B174" s="2" t="s">
        <v>4</v>
      </c>
      <c r="C174" s="11">
        <v>42228.311207294144</v>
      </c>
      <c r="D174" s="25">
        <v>7.4999999999999997E-3</v>
      </c>
      <c r="E174" s="11">
        <f t="shared" si="2"/>
        <v>41911.59887323944</v>
      </c>
    </row>
    <row r="175" spans="1:5" x14ac:dyDescent="0.3">
      <c r="A175" s="1" t="s">
        <v>3726</v>
      </c>
      <c r="B175" s="2" t="s">
        <v>3727</v>
      </c>
      <c r="C175" s="11">
        <v>28166.283575265195</v>
      </c>
      <c r="D175" s="25">
        <v>7.4999999999999997E-3</v>
      </c>
      <c r="E175" s="11">
        <f t="shared" si="2"/>
        <v>27955.036448450708</v>
      </c>
    </row>
    <row r="176" spans="1:5" x14ac:dyDescent="0.3">
      <c r="A176" s="1" t="s">
        <v>3728</v>
      </c>
      <c r="B176" s="2" t="s">
        <v>3729</v>
      </c>
      <c r="C176" s="11">
        <v>1621.5173803526448</v>
      </c>
      <c r="D176" s="25">
        <v>7.4999999999999997E-3</v>
      </c>
      <c r="E176" s="11">
        <f t="shared" si="2"/>
        <v>1609.356</v>
      </c>
    </row>
    <row r="177" spans="1:5" x14ac:dyDescent="0.3">
      <c r="A177" s="1" t="s">
        <v>3730</v>
      </c>
      <c r="B177" s="2" t="s">
        <v>3731</v>
      </c>
      <c r="C177" s="11">
        <v>3242.3153652392944</v>
      </c>
      <c r="D177" s="25">
        <v>7.4999999999999997E-3</v>
      </c>
      <c r="E177" s="11">
        <f t="shared" si="2"/>
        <v>3217.9979999999996</v>
      </c>
    </row>
    <row r="178" spans="1:5" x14ac:dyDescent="0.3">
      <c r="A178" s="1" t="s">
        <v>3732</v>
      </c>
      <c r="B178" s="2" t="s">
        <v>3733</v>
      </c>
      <c r="C178" s="11">
        <v>2431.5566750629723</v>
      </c>
      <c r="D178" s="25">
        <v>7.4999999999999997E-3</v>
      </c>
      <c r="E178" s="11">
        <f t="shared" si="2"/>
        <v>2413.3200000000002</v>
      </c>
    </row>
    <row r="179" spans="1:5" x14ac:dyDescent="0.3">
      <c r="A179" s="1" t="s">
        <v>3734</v>
      </c>
      <c r="B179" s="2" t="s">
        <v>3735</v>
      </c>
      <c r="C179" s="11">
        <v>4863.8327455919389</v>
      </c>
      <c r="D179" s="25">
        <v>7.4999999999999997E-3</v>
      </c>
      <c r="E179" s="11">
        <f t="shared" si="2"/>
        <v>4827.3539999999994</v>
      </c>
    </row>
    <row r="180" spans="1:5" x14ac:dyDescent="0.3">
      <c r="A180" s="1" t="s">
        <v>3736</v>
      </c>
      <c r="B180" s="2" t="s">
        <v>3737</v>
      </c>
      <c r="C180" s="11">
        <v>38908.50377833753</v>
      </c>
      <c r="D180" s="25">
        <v>7.4999999999999997E-3</v>
      </c>
      <c r="E180" s="11">
        <f t="shared" si="2"/>
        <v>38616.69</v>
      </c>
    </row>
    <row r="181" spans="1:5" x14ac:dyDescent="0.3">
      <c r="A181" s="1" t="s">
        <v>3738</v>
      </c>
      <c r="B181" s="2" t="s">
        <v>3739</v>
      </c>
      <c r="C181" s="11">
        <v>12969.261460957177</v>
      </c>
      <c r="D181" s="25">
        <v>7.4999999999999997E-3</v>
      </c>
      <c r="E181" s="11">
        <f t="shared" si="2"/>
        <v>12871.991999999998</v>
      </c>
    </row>
    <row r="182" spans="1:5" x14ac:dyDescent="0.3">
      <c r="A182" s="1" t="s">
        <v>3740</v>
      </c>
      <c r="B182" s="2" t="s">
        <v>563</v>
      </c>
      <c r="C182" s="11">
        <v>1488.531989924433</v>
      </c>
      <c r="D182" s="25">
        <v>7.4999999999999997E-3</v>
      </c>
      <c r="E182" s="11">
        <f t="shared" si="2"/>
        <v>1477.3679999999997</v>
      </c>
    </row>
    <row r="183" spans="1:5" x14ac:dyDescent="0.3">
      <c r="A183" s="1" t="s">
        <v>3741</v>
      </c>
      <c r="B183" s="2" t="s">
        <v>564</v>
      </c>
      <c r="C183" s="11">
        <v>148853.19899244333</v>
      </c>
      <c r="D183" s="25">
        <v>7.4999999999999997E-3</v>
      </c>
      <c r="E183" s="11">
        <f t="shared" si="2"/>
        <v>147736.80000000002</v>
      </c>
    </row>
    <row r="184" spans="1:5" x14ac:dyDescent="0.3">
      <c r="A184" s="1" t="s">
        <v>3742</v>
      </c>
      <c r="B184" s="2" t="s">
        <v>565</v>
      </c>
      <c r="C184" s="11">
        <v>1488.531989924433</v>
      </c>
      <c r="D184" s="25">
        <v>7.4999999999999997E-3</v>
      </c>
      <c r="E184" s="11">
        <f t="shared" si="2"/>
        <v>1477.3679999999997</v>
      </c>
    </row>
    <row r="185" spans="1:5" x14ac:dyDescent="0.3">
      <c r="A185" s="1" t="s">
        <v>3743</v>
      </c>
      <c r="B185" s="2" t="s">
        <v>566</v>
      </c>
      <c r="C185" s="11">
        <v>148853.19899244333</v>
      </c>
      <c r="D185" s="25">
        <v>7.4999999999999997E-3</v>
      </c>
      <c r="E185" s="11">
        <f t="shared" si="2"/>
        <v>147736.80000000002</v>
      </c>
    </row>
    <row r="186" spans="1:5" x14ac:dyDescent="0.3">
      <c r="A186" s="1" t="s">
        <v>3744</v>
      </c>
      <c r="B186" s="2" t="s">
        <v>3745</v>
      </c>
      <c r="C186" s="11">
        <v>1488.531989924433</v>
      </c>
      <c r="D186" s="25">
        <v>7.4999999999999997E-3</v>
      </c>
      <c r="E186" s="11">
        <f t="shared" si="2"/>
        <v>1477.3679999999997</v>
      </c>
    </row>
    <row r="187" spans="1:5" x14ac:dyDescent="0.3">
      <c r="A187" s="1" t="s">
        <v>3746</v>
      </c>
      <c r="B187" s="2" t="s">
        <v>568</v>
      </c>
      <c r="C187" s="11">
        <v>148853.19899244333</v>
      </c>
      <c r="D187" s="25">
        <v>7.4999999999999997E-3</v>
      </c>
      <c r="E187" s="11">
        <f t="shared" si="2"/>
        <v>147736.80000000002</v>
      </c>
    </row>
    <row r="188" spans="1:5" x14ac:dyDescent="0.3">
      <c r="A188" s="1" t="s">
        <v>3747</v>
      </c>
      <c r="B188" s="2" t="s">
        <v>569</v>
      </c>
      <c r="C188" s="11">
        <v>1488.531989924433</v>
      </c>
      <c r="D188" s="25">
        <v>7.4999999999999997E-3</v>
      </c>
      <c r="E188" s="11">
        <f t="shared" si="2"/>
        <v>1477.3679999999997</v>
      </c>
    </row>
    <row r="189" spans="1:5" x14ac:dyDescent="0.3">
      <c r="A189" s="1" t="s">
        <v>3748</v>
      </c>
      <c r="B189" s="2" t="s">
        <v>570</v>
      </c>
      <c r="C189" s="11">
        <v>148853.19899244333</v>
      </c>
      <c r="D189" s="25">
        <v>7.4999999999999997E-3</v>
      </c>
      <c r="E189" s="11">
        <f t="shared" si="2"/>
        <v>147736.80000000002</v>
      </c>
    </row>
    <row r="190" spans="1:5" x14ac:dyDescent="0.3">
      <c r="A190" s="1" t="s">
        <v>3749</v>
      </c>
      <c r="B190" s="2" t="s">
        <v>571</v>
      </c>
      <c r="C190" s="11">
        <v>1488531.9899244332</v>
      </c>
      <c r="D190" s="25">
        <v>7.4999999999999997E-3</v>
      </c>
      <c r="E190" s="11">
        <f t="shared" si="2"/>
        <v>1477368</v>
      </c>
    </row>
    <row r="191" spans="1:5" x14ac:dyDescent="0.3">
      <c r="A191" s="1" t="s">
        <v>3750</v>
      </c>
      <c r="B191" s="2" t="s">
        <v>3751</v>
      </c>
      <c r="C191" s="11">
        <v>1488531.9899244332</v>
      </c>
      <c r="D191" s="25">
        <v>7.4999999999999997E-3</v>
      </c>
      <c r="E191" s="11">
        <f t="shared" si="2"/>
        <v>1477368</v>
      </c>
    </row>
    <row r="192" spans="1:5" x14ac:dyDescent="0.3">
      <c r="A192" s="1" t="s">
        <v>3752</v>
      </c>
      <c r="B192" s="2" t="s">
        <v>573</v>
      </c>
      <c r="C192" s="11">
        <v>12618.463677581864</v>
      </c>
      <c r="D192" s="25">
        <v>7.4999999999999997E-3</v>
      </c>
      <c r="E192" s="11">
        <f t="shared" si="2"/>
        <v>12523.825199999999</v>
      </c>
    </row>
    <row r="193" spans="1:5" x14ac:dyDescent="0.3">
      <c r="A193" s="1" t="s">
        <v>3753</v>
      </c>
      <c r="B193" s="2" t="s">
        <v>574</v>
      </c>
      <c r="C193" s="11">
        <v>40253.876070528961</v>
      </c>
      <c r="D193" s="25">
        <v>7.4999999999999997E-3</v>
      </c>
      <c r="E193" s="11">
        <f t="shared" si="2"/>
        <v>39951.971999999994</v>
      </c>
    </row>
    <row r="194" spans="1:5" x14ac:dyDescent="0.3">
      <c r="A194" s="1" t="s">
        <v>3754</v>
      </c>
      <c r="B194" s="2" t="s">
        <v>575</v>
      </c>
      <c r="C194" s="11">
        <v>32.896926952141058</v>
      </c>
      <c r="D194" s="25">
        <v>7.4999999999999997E-3</v>
      </c>
      <c r="E194" s="11">
        <f t="shared" si="2"/>
        <v>32.650200000000005</v>
      </c>
    </row>
    <row r="195" spans="1:5" x14ac:dyDescent="0.3">
      <c r="A195" s="1" t="s">
        <v>3755</v>
      </c>
      <c r="B195" s="2" t="s">
        <v>575</v>
      </c>
      <c r="C195" s="11">
        <v>32.896926952141058</v>
      </c>
      <c r="D195" s="25">
        <v>7.4999999999999997E-3</v>
      </c>
      <c r="E195" s="11">
        <f t="shared" si="2"/>
        <v>32.650200000000005</v>
      </c>
    </row>
    <row r="196" spans="1:5" x14ac:dyDescent="0.3">
      <c r="A196" s="1" t="s">
        <v>3756</v>
      </c>
      <c r="B196" s="2" t="s">
        <v>2961</v>
      </c>
      <c r="C196" s="11">
        <v>6888.4171284634758</v>
      </c>
      <c r="D196" s="25">
        <v>7.4999999999999997E-3</v>
      </c>
      <c r="E196" s="11">
        <f t="shared" si="2"/>
        <v>6836.7539999999999</v>
      </c>
    </row>
    <row r="197" spans="1:5" x14ac:dyDescent="0.3">
      <c r="A197" s="1" t="s">
        <v>3757</v>
      </c>
      <c r="B197" s="2" t="s">
        <v>579</v>
      </c>
      <c r="C197" s="11">
        <v>7875.3249370277072</v>
      </c>
      <c r="D197" s="25">
        <v>7.4999999999999997E-3</v>
      </c>
      <c r="E197" s="11">
        <f t="shared" si="2"/>
        <v>7816.2599999999993</v>
      </c>
    </row>
    <row r="198" spans="1:5" x14ac:dyDescent="0.3">
      <c r="A198" s="1" t="s">
        <v>3758</v>
      </c>
      <c r="B198" s="2" t="s">
        <v>694</v>
      </c>
      <c r="C198" s="11">
        <v>20136.906801007557</v>
      </c>
      <c r="D198" s="25">
        <v>7.4999999999999997E-3</v>
      </c>
      <c r="E198" s="11">
        <f t="shared" si="2"/>
        <v>19985.88</v>
      </c>
    </row>
    <row r="199" spans="1:5" x14ac:dyDescent="0.3">
      <c r="A199" s="1" t="s">
        <v>3759</v>
      </c>
      <c r="B199" s="2" t="s">
        <v>2972</v>
      </c>
      <c r="C199" s="11">
        <v>20136.906801007557</v>
      </c>
      <c r="D199" s="25">
        <v>7.4999999999999997E-3</v>
      </c>
      <c r="E199" s="11">
        <f t="shared" si="2"/>
        <v>19985.88</v>
      </c>
    </row>
    <row r="200" spans="1:5" x14ac:dyDescent="0.3">
      <c r="A200" s="1" t="s">
        <v>3760</v>
      </c>
      <c r="B200" s="2" t="s">
        <v>3761</v>
      </c>
      <c r="C200" s="11">
        <v>15750.649874055414</v>
      </c>
      <c r="D200" s="25">
        <v>7.4999999999999997E-3</v>
      </c>
      <c r="E200" s="11">
        <f t="shared" si="2"/>
        <v>15632.519999999999</v>
      </c>
    </row>
    <row r="201" spans="1:5" x14ac:dyDescent="0.3">
      <c r="A201" s="1" t="s">
        <v>3762</v>
      </c>
      <c r="B201" s="2" t="s">
        <v>580</v>
      </c>
      <c r="C201" s="11">
        <v>29309.575336147867</v>
      </c>
      <c r="D201" s="25">
        <v>7.4999999999999997E-3</v>
      </c>
      <c r="E201" s="11">
        <f t="shared" si="2"/>
        <v>29089.75352112676</v>
      </c>
    </row>
    <row r="202" spans="1:5" x14ac:dyDescent="0.3">
      <c r="A202" s="1" t="s">
        <v>3763</v>
      </c>
      <c r="B202" s="2" t="s">
        <v>6</v>
      </c>
      <c r="C202" s="11">
        <v>69149.537020612348</v>
      </c>
      <c r="D202" s="25">
        <v>7.4999999999999997E-3</v>
      </c>
      <c r="E202" s="11">
        <f t="shared" si="2"/>
        <v>68630.915492957763</v>
      </c>
    </row>
    <row r="203" spans="1:5" x14ac:dyDescent="0.3">
      <c r="A203" s="1" t="s">
        <v>3764</v>
      </c>
      <c r="B203" s="2" t="s">
        <v>581</v>
      </c>
      <c r="C203" s="11">
        <v>13.668513853904281</v>
      </c>
      <c r="D203" s="25">
        <v>7.4999999999999997E-3</v>
      </c>
      <c r="E203" s="11">
        <f t="shared" si="2"/>
        <v>13.566000000000001</v>
      </c>
    </row>
    <row r="204" spans="1:5" x14ac:dyDescent="0.3">
      <c r="A204" s="1" t="s">
        <v>3765</v>
      </c>
      <c r="B204" s="2" t="s">
        <v>582</v>
      </c>
      <c r="C204" s="11">
        <v>1366.8513853904283</v>
      </c>
      <c r="D204" s="25">
        <v>7.4999999999999997E-3</v>
      </c>
      <c r="E204" s="11">
        <f t="shared" si="2"/>
        <v>1356.6000000000001</v>
      </c>
    </row>
    <row r="205" spans="1:5" x14ac:dyDescent="0.3">
      <c r="A205" s="1" t="s">
        <v>3766</v>
      </c>
      <c r="B205" s="2" t="s">
        <v>583</v>
      </c>
      <c r="C205" s="11">
        <v>136685.13853904282</v>
      </c>
      <c r="D205" s="25">
        <v>7.4999999999999997E-3</v>
      </c>
      <c r="E205" s="11">
        <f t="shared" si="2"/>
        <v>135660</v>
      </c>
    </row>
    <row r="206" spans="1:5" x14ac:dyDescent="0.3">
      <c r="A206" s="1" t="s">
        <v>3767</v>
      </c>
      <c r="B206" s="2" t="s">
        <v>584</v>
      </c>
      <c r="C206" s="11">
        <v>506.45440806045332</v>
      </c>
      <c r="D206" s="25">
        <v>7.4999999999999997E-3</v>
      </c>
      <c r="E206" s="11">
        <f t="shared" si="2"/>
        <v>502.65599999999995</v>
      </c>
    </row>
    <row r="207" spans="1:5" x14ac:dyDescent="0.3">
      <c r="A207" s="1" t="s">
        <v>3768</v>
      </c>
      <c r="B207" s="2" t="s">
        <v>585</v>
      </c>
      <c r="C207" s="11">
        <v>50645.440806045342</v>
      </c>
      <c r="D207" s="25">
        <v>7.4999999999999997E-3</v>
      </c>
      <c r="E207" s="11">
        <f t="shared" ref="E207:E272" si="3">C207*(1-D207)</f>
        <v>50265.600000000006</v>
      </c>
    </row>
    <row r="208" spans="1:5" x14ac:dyDescent="0.3">
      <c r="A208" s="1" t="s">
        <v>3769</v>
      </c>
      <c r="B208" s="2" t="s">
        <v>586</v>
      </c>
      <c r="C208" s="11">
        <v>1857.4790931989921</v>
      </c>
      <c r="D208" s="25">
        <v>7.4999999999999997E-3</v>
      </c>
      <c r="E208" s="11">
        <f t="shared" si="3"/>
        <v>1843.5479999999998</v>
      </c>
    </row>
    <row r="209" spans="1:6" x14ac:dyDescent="0.3">
      <c r="A209" s="1" t="s">
        <v>3770</v>
      </c>
      <c r="B209" s="2" t="s">
        <v>587</v>
      </c>
      <c r="C209" s="11">
        <v>185747.90931989925</v>
      </c>
      <c r="D209" s="25">
        <v>7.4999999999999997E-3</v>
      </c>
      <c r="E209" s="11">
        <f t="shared" si="3"/>
        <v>184354.80000000002</v>
      </c>
    </row>
    <row r="210" spans="1:6" x14ac:dyDescent="0.3">
      <c r="A210" s="1" t="s">
        <v>3771</v>
      </c>
      <c r="B210" s="2" t="s">
        <v>588</v>
      </c>
      <c r="C210" s="11">
        <v>787.73803526448364</v>
      </c>
      <c r="D210" s="25">
        <v>7.4999999999999997E-3</v>
      </c>
      <c r="E210" s="11">
        <f t="shared" si="3"/>
        <v>781.83</v>
      </c>
    </row>
    <row r="211" spans="1:6" x14ac:dyDescent="0.3">
      <c r="A211" s="1" t="s">
        <v>3772</v>
      </c>
      <c r="B211" s="2" t="s">
        <v>589</v>
      </c>
      <c r="C211" s="11">
        <v>78773.803526448362</v>
      </c>
      <c r="D211" s="25">
        <v>7.4999999999999997E-3</v>
      </c>
      <c r="E211" s="11">
        <f t="shared" si="3"/>
        <v>78183</v>
      </c>
    </row>
    <row r="212" spans="1:6" x14ac:dyDescent="0.3">
      <c r="A212" s="1" t="s">
        <v>3773</v>
      </c>
      <c r="B212" s="2" t="s">
        <v>590</v>
      </c>
      <c r="C212" s="11">
        <v>1520.0826196473552</v>
      </c>
      <c r="D212" s="25">
        <v>7.4999999999999997E-3</v>
      </c>
      <c r="E212" s="11">
        <f t="shared" si="3"/>
        <v>1508.682</v>
      </c>
    </row>
    <row r="213" spans="1:6" x14ac:dyDescent="0.3">
      <c r="A213" s="1" t="s">
        <v>3774</v>
      </c>
      <c r="B213" s="2" t="s">
        <v>591</v>
      </c>
      <c r="C213" s="11">
        <v>152008.26196473549</v>
      </c>
      <c r="D213" s="25">
        <v>7.4999999999999997E-3</v>
      </c>
      <c r="E213" s="11">
        <f t="shared" si="3"/>
        <v>150868.19999999998</v>
      </c>
    </row>
    <row r="214" spans="1:6" x14ac:dyDescent="0.3">
      <c r="A214" s="1" t="s">
        <v>3775</v>
      </c>
      <c r="B214" s="2" t="s">
        <v>597</v>
      </c>
      <c r="C214" s="11">
        <v>86.944080604533994</v>
      </c>
      <c r="D214" s="25">
        <v>7.4999999999999997E-3</v>
      </c>
      <c r="E214" s="11">
        <f t="shared" si="3"/>
        <v>86.291999999999987</v>
      </c>
    </row>
    <row r="215" spans="1:6" x14ac:dyDescent="0.3">
      <c r="A215" s="1" t="s">
        <v>3776</v>
      </c>
      <c r="B215" s="2" t="s">
        <v>592</v>
      </c>
      <c r="C215" s="11">
        <v>3389.380352644836</v>
      </c>
      <c r="D215" s="25">
        <v>7.4999999999999997E-3</v>
      </c>
      <c r="E215" s="11">
        <f t="shared" si="3"/>
        <v>3363.96</v>
      </c>
    </row>
    <row r="216" spans="1:6" x14ac:dyDescent="0.3">
      <c r="A216" s="1" t="s">
        <v>5327</v>
      </c>
      <c r="B216" s="2" t="s">
        <v>5328</v>
      </c>
      <c r="C216" s="11">
        <v>1993.75</v>
      </c>
      <c r="D216" s="25">
        <v>7.4999999999999997E-3</v>
      </c>
      <c r="E216" s="11">
        <f>C216*(1-D216)</f>
        <v>1978.796875</v>
      </c>
      <c r="F216" s="40"/>
    </row>
    <row r="217" spans="1:6" x14ac:dyDescent="0.3">
      <c r="A217" s="1" t="s">
        <v>4053</v>
      </c>
      <c r="B217" s="2" t="s">
        <v>4054</v>
      </c>
      <c r="C217" s="11">
        <v>3987.5062972292189</v>
      </c>
      <c r="D217" s="25">
        <v>7.4999999999999997E-3</v>
      </c>
      <c r="E217" s="11">
        <f t="shared" si="3"/>
        <v>3957.6</v>
      </c>
    </row>
    <row r="218" spans="1:6" x14ac:dyDescent="0.3">
      <c r="A218" s="1" t="s">
        <v>3777</v>
      </c>
      <c r="B218" s="2" t="s">
        <v>593</v>
      </c>
      <c r="C218" s="11">
        <v>2266.8973299748109</v>
      </c>
      <c r="D218" s="25">
        <v>7.4999999999999997E-3</v>
      </c>
      <c r="E218" s="11">
        <f t="shared" si="3"/>
        <v>2249.8955999999998</v>
      </c>
    </row>
    <row r="219" spans="1:6" x14ac:dyDescent="0.3">
      <c r="A219" s="1" t="s">
        <v>3778</v>
      </c>
      <c r="B219" s="2" t="s">
        <v>594</v>
      </c>
      <c r="C219" s="11">
        <v>2266.8973299748109</v>
      </c>
      <c r="D219" s="25">
        <v>7.4999999999999997E-3</v>
      </c>
      <c r="E219" s="11">
        <f t="shared" si="3"/>
        <v>2249.8955999999998</v>
      </c>
    </row>
    <row r="220" spans="1:6" x14ac:dyDescent="0.3">
      <c r="A220" s="1" t="s">
        <v>3779</v>
      </c>
      <c r="B220" s="2" t="s">
        <v>595</v>
      </c>
      <c r="C220" s="11">
        <v>3389.380352644836</v>
      </c>
      <c r="D220" s="25">
        <v>7.4999999999999997E-3</v>
      </c>
      <c r="E220" s="11">
        <f t="shared" si="3"/>
        <v>3363.96</v>
      </c>
    </row>
    <row r="221" spans="1:6" x14ac:dyDescent="0.3">
      <c r="A221" s="1" t="s">
        <v>3780</v>
      </c>
      <c r="B221" s="2" t="s">
        <v>3781</v>
      </c>
      <c r="C221" s="11">
        <v>5792.4078589420651</v>
      </c>
      <c r="D221" s="25">
        <v>7.4999999999999997E-3</v>
      </c>
      <c r="E221" s="11">
        <f t="shared" si="3"/>
        <v>5748.9647999999997</v>
      </c>
    </row>
    <row r="222" spans="1:6" x14ac:dyDescent="0.3">
      <c r="A222" s="1" t="s">
        <v>3782</v>
      </c>
      <c r="B222" s="2" t="s">
        <v>3003</v>
      </c>
      <c r="C222" s="11">
        <v>13041.612090680101</v>
      </c>
      <c r="D222" s="25">
        <v>7.4999999999999997E-3</v>
      </c>
      <c r="E222" s="11">
        <f t="shared" si="3"/>
        <v>12943.800000000001</v>
      </c>
    </row>
    <row r="223" spans="1:6" x14ac:dyDescent="0.3">
      <c r="A223" s="1" t="s">
        <v>3783</v>
      </c>
      <c r="B223" s="2" t="s">
        <v>3784</v>
      </c>
      <c r="C223" s="11">
        <v>3116.4622670025192</v>
      </c>
      <c r="D223" s="25">
        <v>7.4999999999999997E-3</v>
      </c>
      <c r="E223" s="11">
        <f t="shared" si="3"/>
        <v>3093.0888000000004</v>
      </c>
    </row>
    <row r="224" spans="1:6" x14ac:dyDescent="0.3">
      <c r="A224" s="1" t="s">
        <v>3785</v>
      </c>
      <c r="B224" s="2" t="s">
        <v>609</v>
      </c>
      <c r="C224" s="11">
        <v>12172.171284634762</v>
      </c>
      <c r="D224" s="25">
        <v>7.4999999999999997E-3</v>
      </c>
      <c r="E224" s="11">
        <f t="shared" si="3"/>
        <v>12080.880000000001</v>
      </c>
    </row>
    <row r="225" spans="1:5" x14ac:dyDescent="0.3">
      <c r="A225" s="1" t="s">
        <v>3786</v>
      </c>
      <c r="B225" s="2" t="s">
        <v>610</v>
      </c>
      <c r="C225" s="11">
        <v>9757.0579345088172</v>
      </c>
      <c r="D225" s="25">
        <v>7.4999999999999997E-3</v>
      </c>
      <c r="E225" s="11">
        <f t="shared" si="3"/>
        <v>9683.880000000001</v>
      </c>
    </row>
    <row r="226" spans="1:5" x14ac:dyDescent="0.3">
      <c r="A226" s="1" t="s">
        <v>3787</v>
      </c>
      <c r="B226" s="2" t="s">
        <v>611</v>
      </c>
      <c r="C226" s="11">
        <v>15611.292695214106</v>
      </c>
      <c r="D226" s="25">
        <v>7.4999999999999997E-3</v>
      </c>
      <c r="E226" s="11">
        <f t="shared" si="3"/>
        <v>15494.208000000001</v>
      </c>
    </row>
    <row r="227" spans="1:5" x14ac:dyDescent="0.3">
      <c r="A227" s="1" t="s">
        <v>3788</v>
      </c>
      <c r="B227" s="2" t="s">
        <v>612</v>
      </c>
      <c r="C227" s="11">
        <v>12514.151335012595</v>
      </c>
      <c r="D227" s="25">
        <v>7.4999999999999997E-3</v>
      </c>
      <c r="E227" s="11">
        <f t="shared" si="3"/>
        <v>12420.2952</v>
      </c>
    </row>
    <row r="228" spans="1:5" x14ac:dyDescent="0.3">
      <c r="A228" s="1" t="s">
        <v>3789</v>
      </c>
      <c r="B228" s="2" t="s">
        <v>3790</v>
      </c>
      <c r="C228" s="11">
        <v>11592.544080604534</v>
      </c>
      <c r="D228" s="25">
        <v>7.4999999999999997E-3</v>
      </c>
      <c r="E228" s="11">
        <f t="shared" si="3"/>
        <v>11505.6</v>
      </c>
    </row>
    <row r="229" spans="1:5" x14ac:dyDescent="0.3">
      <c r="A229" s="1" t="s">
        <v>3791</v>
      </c>
      <c r="B229" s="2" t="s">
        <v>614</v>
      </c>
      <c r="C229" s="11">
        <v>12558.589420654911</v>
      </c>
      <c r="D229" s="25">
        <v>7.4999999999999997E-3</v>
      </c>
      <c r="E229" s="11">
        <f t="shared" si="3"/>
        <v>12464.4</v>
      </c>
    </row>
    <row r="230" spans="1:5" x14ac:dyDescent="0.3">
      <c r="A230" s="1" t="s">
        <v>3792</v>
      </c>
      <c r="B230" s="2" t="s">
        <v>615</v>
      </c>
      <c r="C230" s="11">
        <v>12558.589420654911</v>
      </c>
      <c r="D230" s="25">
        <v>7.4999999999999997E-3</v>
      </c>
      <c r="E230" s="11">
        <f t="shared" si="3"/>
        <v>12464.4</v>
      </c>
    </row>
    <row r="231" spans="1:5" x14ac:dyDescent="0.3">
      <c r="A231" s="1" t="s">
        <v>3793</v>
      </c>
      <c r="B231" s="2" t="s">
        <v>3794</v>
      </c>
      <c r="C231" s="11">
        <v>12514.151335012595</v>
      </c>
      <c r="D231" s="25">
        <v>7.4999999999999997E-3</v>
      </c>
      <c r="E231" s="11">
        <f t="shared" si="3"/>
        <v>12420.2952</v>
      </c>
    </row>
    <row r="232" spans="1:5" x14ac:dyDescent="0.3">
      <c r="A232" s="1" t="s">
        <v>3795</v>
      </c>
      <c r="B232" s="2" t="s">
        <v>3796</v>
      </c>
      <c r="C232" s="11">
        <v>11652.048362720403</v>
      </c>
      <c r="D232" s="25">
        <v>7.4999999999999997E-3</v>
      </c>
      <c r="E232" s="11">
        <f t="shared" si="3"/>
        <v>11564.658000000001</v>
      </c>
    </row>
    <row r="233" spans="1:5" x14ac:dyDescent="0.3">
      <c r="A233" s="1" t="s">
        <v>3797</v>
      </c>
      <c r="B233" s="2" t="s">
        <v>3798</v>
      </c>
      <c r="C233" s="11">
        <v>8694.4080604533992</v>
      </c>
      <c r="D233" s="25">
        <v>7.4999999999999997E-3</v>
      </c>
      <c r="E233" s="11">
        <f t="shared" si="3"/>
        <v>8629.1999999999989</v>
      </c>
    </row>
    <row r="234" spans="1:5" x14ac:dyDescent="0.3">
      <c r="A234" s="1" t="s">
        <v>3799</v>
      </c>
      <c r="B234" s="2" t="s">
        <v>3800</v>
      </c>
      <c r="C234" s="11">
        <v>12558.589420654911</v>
      </c>
      <c r="D234" s="25">
        <v>7.4999999999999997E-3</v>
      </c>
      <c r="E234" s="11">
        <f t="shared" si="3"/>
        <v>12464.4</v>
      </c>
    </row>
    <row r="235" spans="1:5" x14ac:dyDescent="0.3">
      <c r="A235" s="1" t="s">
        <v>3801</v>
      </c>
      <c r="B235" s="2" t="s">
        <v>3802</v>
      </c>
      <c r="C235" s="11">
        <v>12558.589420654911</v>
      </c>
      <c r="D235" s="25">
        <v>7.4999999999999997E-3</v>
      </c>
      <c r="E235" s="11">
        <f t="shared" si="3"/>
        <v>12464.4</v>
      </c>
    </row>
    <row r="236" spans="1:5" x14ac:dyDescent="0.3">
      <c r="A236" s="1" t="s">
        <v>3803</v>
      </c>
      <c r="B236" s="2" t="s">
        <v>3804</v>
      </c>
      <c r="C236" s="11">
        <v>2312.7125440806039</v>
      </c>
      <c r="D236" s="25">
        <v>7.4999999999999997E-3</v>
      </c>
      <c r="E236" s="11">
        <f t="shared" si="3"/>
        <v>2295.3671999999997</v>
      </c>
    </row>
    <row r="237" spans="1:5" x14ac:dyDescent="0.3">
      <c r="A237" s="1" t="s">
        <v>3805</v>
      </c>
      <c r="B237" s="2" t="s">
        <v>3806</v>
      </c>
      <c r="C237" s="11">
        <v>11652.048362720403</v>
      </c>
      <c r="D237" s="25">
        <v>7.4999999999999997E-3</v>
      </c>
      <c r="E237" s="11">
        <f t="shared" si="3"/>
        <v>11564.658000000001</v>
      </c>
    </row>
    <row r="238" spans="1:5" x14ac:dyDescent="0.3">
      <c r="A238" s="1" t="s">
        <v>3807</v>
      </c>
      <c r="B238" s="2" t="s">
        <v>3056</v>
      </c>
      <c r="C238" s="11">
        <v>12558.589420654911</v>
      </c>
      <c r="D238" s="25">
        <v>7.4999999999999997E-3</v>
      </c>
      <c r="E238" s="11">
        <f t="shared" si="3"/>
        <v>12464.4</v>
      </c>
    </row>
    <row r="239" spans="1:5" x14ac:dyDescent="0.3">
      <c r="A239" s="1" t="s">
        <v>3808</v>
      </c>
      <c r="B239" s="2" t="s">
        <v>3809</v>
      </c>
      <c r="C239" s="11">
        <v>4485.9445843828717</v>
      </c>
      <c r="D239" s="25">
        <v>7.4999999999999997E-3</v>
      </c>
      <c r="E239" s="11">
        <f t="shared" si="3"/>
        <v>4452.3</v>
      </c>
    </row>
    <row r="240" spans="1:5" x14ac:dyDescent="0.3">
      <c r="A240" s="1" t="s">
        <v>3810</v>
      </c>
      <c r="B240" s="2" t="s">
        <v>3811</v>
      </c>
      <c r="C240" s="11">
        <v>4485.9445843828717</v>
      </c>
      <c r="D240" s="25">
        <v>7.4999999999999997E-3</v>
      </c>
      <c r="E240" s="11">
        <f t="shared" si="3"/>
        <v>4452.3</v>
      </c>
    </row>
    <row r="241" spans="1:5" x14ac:dyDescent="0.3">
      <c r="A241" s="1" t="s">
        <v>3812</v>
      </c>
      <c r="B241" s="2" t="s">
        <v>625</v>
      </c>
      <c r="C241" s="11">
        <v>2125.2997481108309</v>
      </c>
      <c r="D241" s="25">
        <v>7.4999999999999997E-3</v>
      </c>
      <c r="E241" s="11">
        <f t="shared" si="3"/>
        <v>2109.3599999999997</v>
      </c>
    </row>
    <row r="242" spans="1:5" x14ac:dyDescent="0.3">
      <c r="A242" s="1" t="s">
        <v>3813</v>
      </c>
      <c r="B242" s="2" t="s">
        <v>3814</v>
      </c>
      <c r="C242" s="11">
        <v>42122.022770780852</v>
      </c>
      <c r="D242" s="25">
        <v>7.4999999999999997E-3</v>
      </c>
      <c r="E242" s="11">
        <f t="shared" si="3"/>
        <v>41806.107599999996</v>
      </c>
    </row>
    <row r="243" spans="1:5" x14ac:dyDescent="0.3">
      <c r="A243" s="1" t="s">
        <v>3815</v>
      </c>
      <c r="B243" s="2" t="s">
        <v>3816</v>
      </c>
      <c r="C243" s="11">
        <v>77223.043828715367</v>
      </c>
      <c r="D243" s="25">
        <v>7.4999999999999997E-3</v>
      </c>
      <c r="E243" s="11">
        <f t="shared" si="3"/>
        <v>76643.870999999999</v>
      </c>
    </row>
    <row r="244" spans="1:5" x14ac:dyDescent="0.3">
      <c r="A244" s="1" t="s">
        <v>3817</v>
      </c>
      <c r="B244" s="2" t="s">
        <v>3818</v>
      </c>
      <c r="C244" s="11">
        <v>112324.06488664987</v>
      </c>
      <c r="D244" s="25">
        <v>7.4999999999999997E-3</v>
      </c>
      <c r="E244" s="11">
        <f t="shared" si="3"/>
        <v>111481.6344</v>
      </c>
    </row>
    <row r="245" spans="1:5" x14ac:dyDescent="0.3">
      <c r="A245" s="1" t="s">
        <v>3819</v>
      </c>
      <c r="B245" s="2" t="s">
        <v>3820</v>
      </c>
      <c r="C245" s="11">
        <v>147425.08594458437</v>
      </c>
      <c r="D245" s="25">
        <v>7.4999999999999997E-3</v>
      </c>
      <c r="E245" s="11">
        <f t="shared" si="3"/>
        <v>146319.39779999998</v>
      </c>
    </row>
    <row r="246" spans="1:5" x14ac:dyDescent="0.3">
      <c r="A246" s="1" t="s">
        <v>3821</v>
      </c>
      <c r="B246" s="2" t="s">
        <v>3822</v>
      </c>
      <c r="C246" s="11">
        <v>294851.16876574303</v>
      </c>
      <c r="D246" s="25">
        <v>7.4999999999999997E-3</v>
      </c>
      <c r="E246" s="11">
        <f t="shared" si="3"/>
        <v>292639.78499999997</v>
      </c>
    </row>
    <row r="247" spans="1:5" x14ac:dyDescent="0.3">
      <c r="A247" s="1" t="s">
        <v>3823</v>
      </c>
      <c r="B247" s="2" t="s">
        <v>630</v>
      </c>
      <c r="C247" s="11">
        <v>299.06297229219143</v>
      </c>
      <c r="D247" s="25">
        <v>7.4999999999999997E-3</v>
      </c>
      <c r="E247" s="11">
        <f t="shared" si="3"/>
        <v>296.82</v>
      </c>
    </row>
    <row r="248" spans="1:5" x14ac:dyDescent="0.3">
      <c r="A248" s="1" t="s">
        <v>3824</v>
      </c>
      <c r="B248" s="2" t="s">
        <v>3076</v>
      </c>
      <c r="C248" s="11">
        <v>44.859445843828709</v>
      </c>
      <c r="D248" s="25">
        <v>7.4999999999999997E-3</v>
      </c>
      <c r="E248" s="11">
        <f>C248*(1-D248)</f>
        <v>44.522999999999996</v>
      </c>
    </row>
    <row r="249" spans="1:5" x14ac:dyDescent="0.3">
      <c r="A249" s="1" t="s">
        <v>3825</v>
      </c>
      <c r="B249" s="2" t="s">
        <v>3826</v>
      </c>
      <c r="C249" s="11">
        <v>15750.649874055414</v>
      </c>
      <c r="D249" s="25">
        <v>7.4999999999999997E-3</v>
      </c>
      <c r="E249" s="11">
        <f t="shared" si="3"/>
        <v>15632.519999999999</v>
      </c>
    </row>
    <row r="250" spans="1:5" x14ac:dyDescent="0.3">
      <c r="A250" s="1" t="s">
        <v>3827</v>
      </c>
      <c r="B250" s="2" t="s">
        <v>632</v>
      </c>
      <c r="C250" s="11">
        <v>199.37531486146096</v>
      </c>
      <c r="D250" s="25">
        <v>7.4999999999999997E-3</v>
      </c>
      <c r="E250" s="11">
        <f t="shared" si="3"/>
        <v>197.88000000000002</v>
      </c>
    </row>
    <row r="251" spans="1:5" x14ac:dyDescent="0.3">
      <c r="A251" s="1" t="s">
        <v>3828</v>
      </c>
      <c r="B251" s="2" t="s">
        <v>3829</v>
      </c>
      <c r="C251" s="11">
        <v>2950.7546599496218</v>
      </c>
      <c r="D251" s="25">
        <v>7.4999999999999997E-3</v>
      </c>
      <c r="E251" s="11">
        <f t="shared" si="3"/>
        <v>2928.6239999999998</v>
      </c>
    </row>
    <row r="252" spans="1:5" x14ac:dyDescent="0.3">
      <c r="A252" s="1" t="s">
        <v>3830</v>
      </c>
      <c r="B252" s="2" t="s">
        <v>3831</v>
      </c>
      <c r="C252" s="11">
        <v>40822.095717884127</v>
      </c>
      <c r="D252" s="25">
        <v>7.4999999999999997E-3</v>
      </c>
      <c r="E252" s="11">
        <f t="shared" si="3"/>
        <v>40515.93</v>
      </c>
    </row>
    <row r="253" spans="1:5" x14ac:dyDescent="0.3">
      <c r="A253" s="1" t="s">
        <v>3832</v>
      </c>
      <c r="B253" s="2" t="s">
        <v>3833</v>
      </c>
      <c r="C253" s="11">
        <v>20411.047858942064</v>
      </c>
      <c r="D253" s="25">
        <v>7.4999999999999997E-3</v>
      </c>
      <c r="E253" s="11">
        <f t="shared" si="3"/>
        <v>20257.965</v>
      </c>
    </row>
    <row r="254" spans="1:5" x14ac:dyDescent="0.3">
      <c r="A254" s="1" t="s">
        <v>3834</v>
      </c>
      <c r="B254" s="2" t="s">
        <v>635</v>
      </c>
      <c r="C254" s="11">
        <v>1196.2518891687657</v>
      </c>
      <c r="D254" s="25">
        <v>7.4999999999999997E-3</v>
      </c>
      <c r="E254" s="11">
        <f t="shared" si="3"/>
        <v>1187.28</v>
      </c>
    </row>
    <row r="255" spans="1:5" x14ac:dyDescent="0.3">
      <c r="A255" s="1" t="s">
        <v>3835</v>
      </c>
      <c r="B255" s="2" t="s">
        <v>637</v>
      </c>
      <c r="C255" s="11">
        <v>9.9687657430730461</v>
      </c>
      <c r="D255" s="25">
        <v>7.4999999999999997E-3</v>
      </c>
      <c r="E255" s="11">
        <f t="shared" si="3"/>
        <v>9.8939999999999984</v>
      </c>
    </row>
    <row r="256" spans="1:5" x14ac:dyDescent="0.3">
      <c r="A256" s="1" t="s">
        <v>3836</v>
      </c>
      <c r="B256" s="2" t="s">
        <v>638</v>
      </c>
      <c r="C256" s="11">
        <v>13524.634760705288</v>
      </c>
      <c r="D256" s="25">
        <v>7.4999999999999997E-3</v>
      </c>
      <c r="E256" s="11">
        <f t="shared" si="3"/>
        <v>13423.199999999999</v>
      </c>
    </row>
    <row r="257" spans="1:5" x14ac:dyDescent="0.3">
      <c r="A257" s="1" t="s">
        <v>3837</v>
      </c>
      <c r="B257" s="2" t="s">
        <v>639</v>
      </c>
      <c r="C257" s="11">
        <v>45595.284634760705</v>
      </c>
      <c r="D257" s="25">
        <v>7.4999999999999997E-3</v>
      </c>
      <c r="E257" s="11">
        <f t="shared" si="3"/>
        <v>45253.32</v>
      </c>
    </row>
    <row r="258" spans="1:5" x14ac:dyDescent="0.3">
      <c r="A258" s="1" t="s">
        <v>3838</v>
      </c>
      <c r="B258" s="2" t="s">
        <v>640</v>
      </c>
      <c r="C258" s="11">
        <v>167183.18992443322</v>
      </c>
      <c r="D258" s="25">
        <v>7.4999999999999997E-3</v>
      </c>
      <c r="E258" s="11">
        <f t="shared" si="3"/>
        <v>165929.31599999996</v>
      </c>
    </row>
    <row r="259" spans="1:5" x14ac:dyDescent="0.3">
      <c r="A259" s="1" t="s">
        <v>3839</v>
      </c>
      <c r="B259" s="2" t="s">
        <v>642</v>
      </c>
      <c r="C259" s="11">
        <v>70926.637783375307</v>
      </c>
      <c r="D259" s="25">
        <v>7.4999999999999997E-3</v>
      </c>
      <c r="E259" s="11">
        <f t="shared" si="3"/>
        <v>70394.687999999995</v>
      </c>
    </row>
    <row r="260" spans="1:5" x14ac:dyDescent="0.3">
      <c r="A260" s="1" t="s">
        <v>3840</v>
      </c>
      <c r="B260" s="2" t="s">
        <v>643</v>
      </c>
      <c r="C260" s="11">
        <v>45595.284634760705</v>
      </c>
      <c r="D260" s="25">
        <v>7.4999999999999997E-3</v>
      </c>
      <c r="E260" s="11">
        <f t="shared" si="3"/>
        <v>45253.32</v>
      </c>
    </row>
    <row r="261" spans="1:5" x14ac:dyDescent="0.3">
      <c r="A261" s="1" t="s">
        <v>3841</v>
      </c>
      <c r="B261" s="2" t="s">
        <v>641</v>
      </c>
      <c r="C261" s="11">
        <v>136786.57329974807</v>
      </c>
      <c r="D261" s="25">
        <v>7.4999999999999997E-3</v>
      </c>
      <c r="E261" s="11">
        <f t="shared" si="3"/>
        <v>135760.67399999997</v>
      </c>
    </row>
    <row r="262" spans="1:5" x14ac:dyDescent="0.3">
      <c r="A262" s="1" t="s">
        <v>3842</v>
      </c>
      <c r="B262" s="2" t="s">
        <v>644</v>
      </c>
      <c r="C262" s="11">
        <v>3244.8332493702769</v>
      </c>
      <c r="D262" s="25">
        <v>7.4999999999999997E-3</v>
      </c>
      <c r="E262" s="11">
        <f t="shared" si="3"/>
        <v>3220.4969999999998</v>
      </c>
    </row>
    <row r="263" spans="1:5" x14ac:dyDescent="0.3">
      <c r="A263" s="1" t="s">
        <v>3843</v>
      </c>
      <c r="B263" s="2" t="s">
        <v>645</v>
      </c>
      <c r="C263" s="11">
        <v>348.90680100755668</v>
      </c>
      <c r="D263" s="25">
        <v>7.4999999999999997E-3</v>
      </c>
      <c r="E263" s="11">
        <f t="shared" si="3"/>
        <v>346.29</v>
      </c>
    </row>
    <row r="264" spans="1:5" x14ac:dyDescent="0.3">
      <c r="A264" s="1" t="s">
        <v>3844</v>
      </c>
      <c r="B264" s="2" t="s">
        <v>646</v>
      </c>
      <c r="C264" s="11">
        <v>11165.017632241814</v>
      </c>
      <c r="D264" s="25">
        <v>7.4999999999999997E-3</v>
      </c>
      <c r="E264" s="11">
        <f t="shared" si="3"/>
        <v>11081.28</v>
      </c>
    </row>
    <row r="265" spans="1:5" x14ac:dyDescent="0.3">
      <c r="A265" s="1" t="s">
        <v>3845</v>
      </c>
      <c r="B265" s="2" t="s">
        <v>3846</v>
      </c>
      <c r="C265" s="11">
        <v>101604.65108312342</v>
      </c>
      <c r="D265" s="25">
        <v>7.4999999999999997E-3</v>
      </c>
      <c r="E265" s="11">
        <f t="shared" si="3"/>
        <v>100842.6162</v>
      </c>
    </row>
    <row r="266" spans="1:5" x14ac:dyDescent="0.3">
      <c r="A266" s="1" t="s">
        <v>3847</v>
      </c>
      <c r="B266" s="2" t="s">
        <v>647</v>
      </c>
      <c r="C266" s="11">
        <v>6149.8035264483624</v>
      </c>
      <c r="D266" s="25">
        <v>7.4999999999999997E-3</v>
      </c>
      <c r="E266" s="11">
        <f t="shared" si="3"/>
        <v>6103.68</v>
      </c>
    </row>
    <row r="267" spans="1:5" x14ac:dyDescent="0.3">
      <c r="A267" s="1" t="s">
        <v>3848</v>
      </c>
      <c r="B267" s="2" t="s">
        <v>648</v>
      </c>
      <c r="C267" s="11">
        <v>6149.8035264483624</v>
      </c>
      <c r="D267" s="25">
        <v>7.4999999999999997E-3</v>
      </c>
      <c r="E267" s="11">
        <f t="shared" si="3"/>
        <v>6103.68</v>
      </c>
    </row>
    <row r="268" spans="1:5" x14ac:dyDescent="0.3">
      <c r="A268" s="1" t="s">
        <v>3849</v>
      </c>
      <c r="B268" s="2" t="s">
        <v>649</v>
      </c>
      <c r="C268" s="11">
        <v>11565.331535814381</v>
      </c>
      <c r="D268" s="25">
        <v>7.4999999999999997E-3</v>
      </c>
      <c r="E268" s="11">
        <f t="shared" si="3"/>
        <v>11478.591549295774</v>
      </c>
    </row>
    <row r="269" spans="1:5" x14ac:dyDescent="0.3">
      <c r="A269" s="1" t="s">
        <v>3850</v>
      </c>
      <c r="B269" s="2" t="s">
        <v>650</v>
      </c>
      <c r="C269" s="11">
        <v>289133.28839535953</v>
      </c>
      <c r="D269" s="25">
        <v>7.4999999999999997E-3</v>
      </c>
      <c r="E269" s="11">
        <f t="shared" si="3"/>
        <v>286964.78873239434</v>
      </c>
    </row>
    <row r="270" spans="1:5" x14ac:dyDescent="0.3">
      <c r="A270" s="1" t="s">
        <v>3851</v>
      </c>
      <c r="B270" s="2" t="s">
        <v>651</v>
      </c>
      <c r="C270" s="11">
        <v>2460.7088374073155</v>
      </c>
      <c r="D270" s="25">
        <v>7.4999999999999997E-3</v>
      </c>
      <c r="E270" s="11">
        <f t="shared" si="3"/>
        <v>2442.2535211267609</v>
      </c>
    </row>
    <row r="271" spans="1:5" x14ac:dyDescent="0.3">
      <c r="A271" s="1" t="s">
        <v>3852</v>
      </c>
      <c r="B271" s="2" t="s">
        <v>652</v>
      </c>
      <c r="C271" s="11">
        <v>61517.720935182879</v>
      </c>
      <c r="D271" s="25">
        <v>7.4999999999999997E-3</v>
      </c>
      <c r="E271" s="11">
        <f t="shared" si="3"/>
        <v>61056.338028169012</v>
      </c>
    </row>
    <row r="272" spans="1:5" x14ac:dyDescent="0.3">
      <c r="A272" s="1" t="s">
        <v>3853</v>
      </c>
      <c r="B272" s="2" t="s">
        <v>653</v>
      </c>
      <c r="C272" s="11">
        <v>2460.7088374073155</v>
      </c>
      <c r="D272" s="25">
        <v>7.4999999999999997E-3</v>
      </c>
      <c r="E272" s="11">
        <f t="shared" si="3"/>
        <v>2442.2535211267609</v>
      </c>
    </row>
    <row r="273" spans="1:5" x14ac:dyDescent="0.3">
      <c r="A273" s="1" t="s">
        <v>3854</v>
      </c>
      <c r="B273" s="2" t="s">
        <v>654</v>
      </c>
      <c r="C273" s="11">
        <v>61517.720935182879</v>
      </c>
      <c r="D273" s="25">
        <v>7.4999999999999997E-3</v>
      </c>
      <c r="E273" s="11">
        <f t="shared" ref="E273:E337" si="4">C273*(1-D273)</f>
        <v>61056.338028169012</v>
      </c>
    </row>
    <row r="274" spans="1:5" x14ac:dyDescent="0.3">
      <c r="A274" s="1" t="s">
        <v>3855</v>
      </c>
      <c r="B274" s="2" t="s">
        <v>655</v>
      </c>
      <c r="C274" s="11">
        <v>2460.7088374073155</v>
      </c>
      <c r="D274" s="25">
        <v>7.4999999999999997E-3</v>
      </c>
      <c r="E274" s="11">
        <f t="shared" si="4"/>
        <v>2442.2535211267609</v>
      </c>
    </row>
    <row r="275" spans="1:5" x14ac:dyDescent="0.3">
      <c r="A275" s="1" t="s">
        <v>3856</v>
      </c>
      <c r="B275" s="2" t="s">
        <v>656</v>
      </c>
      <c r="C275" s="11">
        <v>61517.720935182879</v>
      </c>
      <c r="D275" s="25">
        <v>7.4999999999999997E-3</v>
      </c>
      <c r="E275" s="11">
        <f t="shared" si="4"/>
        <v>61056.338028169012</v>
      </c>
    </row>
    <row r="276" spans="1:5" x14ac:dyDescent="0.3">
      <c r="A276" s="1" t="s">
        <v>3857</v>
      </c>
      <c r="B276" s="2" t="s">
        <v>3858</v>
      </c>
      <c r="C276" s="11">
        <v>2460.7088374073155</v>
      </c>
      <c r="D276" s="25">
        <v>7.4999999999999997E-3</v>
      </c>
      <c r="E276" s="11">
        <f t="shared" si="4"/>
        <v>2442.2535211267609</v>
      </c>
    </row>
    <row r="277" spans="1:5" x14ac:dyDescent="0.3">
      <c r="A277" s="1" t="s">
        <v>3859</v>
      </c>
      <c r="B277" s="2" t="s">
        <v>658</v>
      </c>
      <c r="C277" s="11">
        <v>61517.720935182879</v>
      </c>
      <c r="D277" s="25">
        <v>7.4999999999999997E-3</v>
      </c>
      <c r="E277" s="11">
        <f t="shared" si="4"/>
        <v>61056.338028169012</v>
      </c>
    </row>
    <row r="278" spans="1:5" x14ac:dyDescent="0.3">
      <c r="A278" s="1" t="s">
        <v>5329</v>
      </c>
      <c r="B278" s="2" t="s">
        <v>3861</v>
      </c>
      <c r="C278" s="11">
        <v>2492.19</v>
      </c>
      <c r="D278" s="25">
        <v>7.4999999999999997E-3</v>
      </c>
      <c r="E278" s="11">
        <f>C278*(1-D278)</f>
        <v>2473.4985750000001</v>
      </c>
    </row>
    <row r="279" spans="1:5" x14ac:dyDescent="0.3">
      <c r="A279" s="1" t="s">
        <v>3860</v>
      </c>
      <c r="B279" s="2" t="s">
        <v>3861</v>
      </c>
      <c r="C279" s="11">
        <v>299.06297229219143</v>
      </c>
      <c r="D279" s="25">
        <v>7.4999999999999997E-3</v>
      </c>
      <c r="E279" s="11">
        <f t="shared" si="4"/>
        <v>296.82</v>
      </c>
    </row>
    <row r="280" spans="1:5" x14ac:dyDescent="0.3">
      <c r="A280" s="1" t="s">
        <v>3862</v>
      </c>
      <c r="B280" s="2" t="s">
        <v>3863</v>
      </c>
      <c r="C280" s="11">
        <v>797.50125944584386</v>
      </c>
      <c r="D280" s="25">
        <v>7.4999999999999997E-3</v>
      </c>
      <c r="E280" s="11">
        <f t="shared" si="4"/>
        <v>791.5200000000001</v>
      </c>
    </row>
    <row r="281" spans="1:5" x14ac:dyDescent="0.3">
      <c r="A281" s="1" t="s">
        <v>3864</v>
      </c>
      <c r="B281" s="2" t="s">
        <v>665</v>
      </c>
      <c r="C281" s="11">
        <v>249.21914357682618</v>
      </c>
      <c r="D281" s="25">
        <v>7.4999999999999997E-3</v>
      </c>
      <c r="E281" s="11">
        <f t="shared" si="4"/>
        <v>247.35</v>
      </c>
    </row>
    <row r="282" spans="1:5" x14ac:dyDescent="0.3">
      <c r="A282" s="1" t="s">
        <v>3865</v>
      </c>
      <c r="B282" s="2" t="s">
        <v>666</v>
      </c>
      <c r="C282" s="11">
        <v>249.21914357682618</v>
      </c>
      <c r="D282" s="25">
        <v>7.4999999999999997E-3</v>
      </c>
      <c r="E282" s="11">
        <f t="shared" si="4"/>
        <v>247.35</v>
      </c>
    </row>
    <row r="283" spans="1:5" x14ac:dyDescent="0.3">
      <c r="A283" s="1" t="s">
        <v>3866</v>
      </c>
      <c r="B283" s="2" t="s">
        <v>667</v>
      </c>
      <c r="C283" s="11">
        <v>249.21914357682618</v>
      </c>
      <c r="D283" s="25">
        <v>7.4999999999999997E-3</v>
      </c>
      <c r="E283" s="11">
        <f t="shared" si="4"/>
        <v>247.35</v>
      </c>
    </row>
    <row r="284" spans="1:5" x14ac:dyDescent="0.3">
      <c r="A284" s="1" t="s">
        <v>3867</v>
      </c>
      <c r="B284" s="2" t="s">
        <v>668</v>
      </c>
      <c r="C284" s="11">
        <v>249.21914357682618</v>
      </c>
      <c r="D284" s="25">
        <v>7.4999999999999997E-3</v>
      </c>
      <c r="E284" s="11">
        <f t="shared" si="4"/>
        <v>247.35</v>
      </c>
    </row>
    <row r="285" spans="1:5" x14ac:dyDescent="0.3">
      <c r="A285" s="1" t="s">
        <v>3868</v>
      </c>
      <c r="B285" s="2" t="s">
        <v>3869</v>
      </c>
      <c r="C285" s="11">
        <v>174.45340050377834</v>
      </c>
      <c r="D285" s="25">
        <v>7.4999999999999997E-3</v>
      </c>
      <c r="E285" s="11">
        <f t="shared" si="4"/>
        <v>173.14500000000001</v>
      </c>
    </row>
    <row r="286" spans="1:5" x14ac:dyDescent="0.3">
      <c r="A286" s="1" t="s">
        <v>3870</v>
      </c>
      <c r="B286" s="2" t="s">
        <v>660</v>
      </c>
      <c r="C286" s="11">
        <v>1495.314861460957</v>
      </c>
      <c r="D286" s="25">
        <v>7.4999999999999997E-3</v>
      </c>
      <c r="E286" s="11">
        <f t="shared" si="4"/>
        <v>1484.1</v>
      </c>
    </row>
    <row r="287" spans="1:5" x14ac:dyDescent="0.3">
      <c r="A287" s="1" t="s">
        <v>3871</v>
      </c>
      <c r="B287" s="2" t="s">
        <v>3872</v>
      </c>
      <c r="C287" s="11">
        <v>163.20863274559193</v>
      </c>
      <c r="D287" s="25">
        <v>7.4999999999999997E-3</v>
      </c>
      <c r="E287" s="11">
        <f t="shared" si="4"/>
        <v>161.984568</v>
      </c>
    </row>
    <row r="288" spans="1:5" x14ac:dyDescent="0.3">
      <c r="A288" s="1" t="s">
        <v>3873</v>
      </c>
      <c r="B288" s="2" t="s">
        <v>3145</v>
      </c>
      <c r="C288" s="11">
        <v>917.12644836272034</v>
      </c>
      <c r="D288" s="25">
        <v>7.4999999999999997E-3</v>
      </c>
      <c r="E288" s="11">
        <f t="shared" si="4"/>
        <v>910.24799999999993</v>
      </c>
    </row>
    <row r="289" spans="1:5" x14ac:dyDescent="0.3">
      <c r="A289" s="1" t="s">
        <v>3874</v>
      </c>
      <c r="B289" s="2" t="s">
        <v>3147</v>
      </c>
      <c r="C289" s="11">
        <v>311.02549118387907</v>
      </c>
      <c r="D289" s="25">
        <v>7.4999999999999997E-3</v>
      </c>
      <c r="E289" s="11">
        <f t="shared" si="4"/>
        <v>308.69279999999998</v>
      </c>
    </row>
    <row r="290" spans="1:5" x14ac:dyDescent="0.3">
      <c r="A290" s="1" t="s">
        <v>3875</v>
      </c>
      <c r="B290" s="2" t="s">
        <v>3149</v>
      </c>
      <c r="C290" s="11">
        <v>462.5507304785894</v>
      </c>
      <c r="D290" s="25">
        <v>7.4999999999999997E-3</v>
      </c>
      <c r="E290" s="11">
        <f t="shared" si="4"/>
        <v>459.08159999999998</v>
      </c>
    </row>
    <row r="291" spans="1:5" x14ac:dyDescent="0.3">
      <c r="A291" s="1" t="s">
        <v>3876</v>
      </c>
      <c r="B291" s="2" t="s">
        <v>3877</v>
      </c>
      <c r="C291" s="11">
        <v>1244.7399657430731</v>
      </c>
      <c r="D291" s="25">
        <v>7.4999999999999997E-3</v>
      </c>
      <c r="E291" s="11">
        <f t="shared" si="4"/>
        <v>1235.4044160000001</v>
      </c>
    </row>
    <row r="292" spans="1:5" x14ac:dyDescent="0.3">
      <c r="A292" s="1" t="s">
        <v>3878</v>
      </c>
      <c r="B292" s="2" t="s">
        <v>3879</v>
      </c>
      <c r="C292" s="11">
        <v>939.53623375314862</v>
      </c>
      <c r="D292" s="25">
        <v>7.4999999999999997E-3</v>
      </c>
      <c r="E292" s="11">
        <f t="shared" si="4"/>
        <v>932.48971200000005</v>
      </c>
    </row>
    <row r="293" spans="1:5" x14ac:dyDescent="0.3">
      <c r="A293" s="1" t="s">
        <v>3880</v>
      </c>
      <c r="B293" s="2" t="s">
        <v>661</v>
      </c>
      <c r="C293" s="11">
        <v>691.63296725440819</v>
      </c>
      <c r="D293" s="25">
        <v>7.4999999999999997E-3</v>
      </c>
      <c r="E293" s="11">
        <f t="shared" si="4"/>
        <v>686.44572000000016</v>
      </c>
    </row>
    <row r="294" spans="1:5" x14ac:dyDescent="0.3">
      <c r="A294" s="1" t="s">
        <v>3881</v>
      </c>
      <c r="B294" s="2" t="s">
        <v>3882</v>
      </c>
      <c r="C294" s="11">
        <v>171.46277078085643</v>
      </c>
      <c r="D294" s="25">
        <v>7.4999999999999997E-3</v>
      </c>
      <c r="E294" s="11">
        <f t="shared" si="4"/>
        <v>170.17680000000001</v>
      </c>
    </row>
    <row r="295" spans="1:5" x14ac:dyDescent="0.3">
      <c r="A295" s="1" t="s">
        <v>3883</v>
      </c>
      <c r="B295" s="2" t="s">
        <v>2001</v>
      </c>
      <c r="C295" s="11">
        <v>1728.5839798488664</v>
      </c>
      <c r="D295" s="25">
        <v>7.4999999999999997E-3</v>
      </c>
      <c r="E295" s="11">
        <f t="shared" si="4"/>
        <v>1715.6196</v>
      </c>
    </row>
    <row r="296" spans="1:5" x14ac:dyDescent="0.3">
      <c r="A296" s="1" t="s">
        <v>3884</v>
      </c>
      <c r="B296" s="2" t="s">
        <v>1997</v>
      </c>
      <c r="C296" s="11">
        <v>171.46277078085643</v>
      </c>
      <c r="D296" s="25">
        <v>7.4999999999999997E-3</v>
      </c>
      <c r="E296" s="11">
        <f t="shared" si="4"/>
        <v>170.17680000000001</v>
      </c>
    </row>
    <row r="297" spans="1:5" x14ac:dyDescent="0.3">
      <c r="A297" s="1" t="s">
        <v>3885</v>
      </c>
      <c r="B297" s="2" t="s">
        <v>3173</v>
      </c>
      <c r="C297" s="11">
        <v>9922.590420151133</v>
      </c>
      <c r="D297" s="25">
        <v>7.4999999999999997E-3</v>
      </c>
      <c r="E297" s="11">
        <f t="shared" si="4"/>
        <v>9848.1709919999994</v>
      </c>
    </row>
    <row r="298" spans="1:5" x14ac:dyDescent="0.3">
      <c r="A298" s="1" t="s">
        <v>3886</v>
      </c>
      <c r="B298" s="2" t="s">
        <v>3175</v>
      </c>
      <c r="C298" s="11">
        <v>5597.8607153652392</v>
      </c>
      <c r="D298" s="25">
        <v>7.4999999999999997E-3</v>
      </c>
      <c r="E298" s="11">
        <f t="shared" si="4"/>
        <v>5555.8767600000001</v>
      </c>
    </row>
    <row r="299" spans="1:5" x14ac:dyDescent="0.3">
      <c r="A299" s="1" t="s">
        <v>3887</v>
      </c>
      <c r="B299" s="2" t="s">
        <v>3888</v>
      </c>
      <c r="C299" s="11">
        <v>50357.682619647348</v>
      </c>
      <c r="D299" s="25">
        <v>7.4999999999999997E-3</v>
      </c>
      <c r="E299" s="11">
        <f t="shared" si="4"/>
        <v>49979.999999999993</v>
      </c>
    </row>
    <row r="300" spans="1:5" x14ac:dyDescent="0.3">
      <c r="A300" s="1" t="s">
        <v>3889</v>
      </c>
      <c r="B300" s="2" t="s">
        <v>3890</v>
      </c>
      <c r="C300" s="11">
        <v>185604.03022670024</v>
      </c>
      <c r="D300" s="25">
        <v>7.4999999999999997E-3</v>
      </c>
      <c r="E300" s="11">
        <f t="shared" si="4"/>
        <v>184212</v>
      </c>
    </row>
    <row r="301" spans="1:5" x14ac:dyDescent="0.3">
      <c r="A301" s="1" t="s">
        <v>3891</v>
      </c>
      <c r="B301" s="2" t="s">
        <v>3892</v>
      </c>
      <c r="C301" s="11">
        <v>2421700.9571788413</v>
      </c>
      <c r="D301" s="25">
        <v>7.4999999999999997E-3</v>
      </c>
      <c r="E301" s="11">
        <f t="shared" si="4"/>
        <v>2403538.2000000002</v>
      </c>
    </row>
    <row r="302" spans="1:5" x14ac:dyDescent="0.3">
      <c r="A302" s="1" t="s">
        <v>3893</v>
      </c>
      <c r="B302" s="2" t="s">
        <v>3894</v>
      </c>
      <c r="C302" s="11">
        <v>79133.501259445839</v>
      </c>
      <c r="D302" s="25">
        <v>7.4999999999999997E-3</v>
      </c>
      <c r="E302" s="11">
        <f t="shared" si="4"/>
        <v>78540</v>
      </c>
    </row>
    <row r="303" spans="1:5" x14ac:dyDescent="0.3">
      <c r="A303" s="1" t="s">
        <v>3895</v>
      </c>
      <c r="B303" s="2" t="s">
        <v>3896</v>
      </c>
      <c r="C303" s="11">
        <v>151792.44332493702</v>
      </c>
      <c r="D303" s="25">
        <v>7.4999999999999997E-3</v>
      </c>
      <c r="E303" s="11">
        <f t="shared" si="4"/>
        <v>150654</v>
      </c>
    </row>
    <row r="304" spans="1:5" x14ac:dyDescent="0.3">
      <c r="A304" s="1" t="s">
        <v>3897</v>
      </c>
      <c r="B304" s="2" t="s">
        <v>3898</v>
      </c>
      <c r="C304" s="11">
        <v>503.57682619647346</v>
      </c>
      <c r="D304" s="25">
        <v>7.4999999999999997E-3</v>
      </c>
      <c r="E304" s="11">
        <f t="shared" si="4"/>
        <v>499.79999999999995</v>
      </c>
    </row>
    <row r="305" spans="1:5" x14ac:dyDescent="0.3">
      <c r="A305" s="1" t="s">
        <v>3899</v>
      </c>
      <c r="B305" s="2" t="s">
        <v>3900</v>
      </c>
      <c r="C305" s="11">
        <v>1856.0403022670023</v>
      </c>
      <c r="D305" s="25">
        <v>7.4999999999999997E-3</v>
      </c>
      <c r="E305" s="11">
        <f t="shared" si="4"/>
        <v>1842.12</v>
      </c>
    </row>
    <row r="306" spans="1:5" x14ac:dyDescent="0.3">
      <c r="A306" s="1" t="s">
        <v>3901</v>
      </c>
      <c r="B306" s="2" t="s">
        <v>3902</v>
      </c>
      <c r="C306" s="11">
        <v>24217.009571788411</v>
      </c>
      <c r="D306" s="25">
        <v>7.4999999999999997E-3</v>
      </c>
      <c r="E306" s="11">
        <f t="shared" si="4"/>
        <v>24035.381999999998</v>
      </c>
    </row>
    <row r="307" spans="1:5" x14ac:dyDescent="0.3">
      <c r="A307" s="1" t="s">
        <v>3903</v>
      </c>
      <c r="B307" s="2" t="s">
        <v>3904</v>
      </c>
      <c r="C307" s="11">
        <v>791.33501259445848</v>
      </c>
      <c r="D307" s="25">
        <v>7.4999999999999997E-3</v>
      </c>
      <c r="E307" s="11">
        <f t="shared" si="4"/>
        <v>785.40000000000009</v>
      </c>
    </row>
    <row r="308" spans="1:5" x14ac:dyDescent="0.3">
      <c r="A308" s="1" t="s">
        <v>3905</v>
      </c>
      <c r="B308" s="2" t="s">
        <v>3906</v>
      </c>
      <c r="C308" s="11">
        <v>1517.9244332493704</v>
      </c>
      <c r="D308" s="25">
        <v>7.4999999999999997E-3</v>
      </c>
      <c r="E308" s="11">
        <f t="shared" si="4"/>
        <v>1506.5400000000002</v>
      </c>
    </row>
    <row r="309" spans="1:5" x14ac:dyDescent="0.3">
      <c r="A309" s="1" t="s">
        <v>3907</v>
      </c>
      <c r="B309" s="2" t="s">
        <v>681</v>
      </c>
      <c r="C309" s="11">
        <v>109.34811083123425</v>
      </c>
      <c r="D309" s="25">
        <v>7.4999999999999997E-3</v>
      </c>
      <c r="E309" s="11">
        <f t="shared" si="4"/>
        <v>108.52800000000001</v>
      </c>
    </row>
    <row r="310" spans="1:5" x14ac:dyDescent="0.3">
      <c r="A310" s="1" t="s">
        <v>3908</v>
      </c>
      <c r="B310" s="2" t="s">
        <v>682</v>
      </c>
      <c r="C310" s="11">
        <v>10934.811083123426</v>
      </c>
      <c r="D310" s="25">
        <v>7.4999999999999997E-3</v>
      </c>
      <c r="E310" s="11">
        <f t="shared" si="4"/>
        <v>10852.800000000001</v>
      </c>
    </row>
    <row r="311" spans="1:5" x14ac:dyDescent="0.3">
      <c r="A311" s="1" t="s">
        <v>3909</v>
      </c>
      <c r="B311" s="2" t="s">
        <v>3910</v>
      </c>
      <c r="C311" s="11">
        <v>1093481.1083123425</v>
      </c>
      <c r="D311" s="25">
        <v>7.4999999999999997E-3</v>
      </c>
      <c r="E311" s="11">
        <f t="shared" si="4"/>
        <v>1085280</v>
      </c>
    </row>
    <row r="312" spans="1:5" x14ac:dyDescent="0.3">
      <c r="A312" s="1" t="s">
        <v>3911</v>
      </c>
      <c r="B312" s="2" t="s">
        <v>684</v>
      </c>
      <c r="C312" s="11">
        <v>503.57682619647346</v>
      </c>
      <c r="D312" s="25">
        <v>7.4999999999999997E-3</v>
      </c>
      <c r="E312" s="11">
        <f t="shared" si="4"/>
        <v>499.79999999999995</v>
      </c>
    </row>
    <row r="313" spans="1:5" x14ac:dyDescent="0.3">
      <c r="A313" s="1" t="s">
        <v>3912</v>
      </c>
      <c r="B313" s="2" t="s">
        <v>685</v>
      </c>
      <c r="C313" s="11">
        <v>50357.682619647348</v>
      </c>
      <c r="D313" s="25">
        <v>7.4999999999999997E-3</v>
      </c>
      <c r="E313" s="11">
        <f t="shared" si="4"/>
        <v>49979.999999999993</v>
      </c>
    </row>
    <row r="314" spans="1:5" x14ac:dyDescent="0.3">
      <c r="A314" s="1" t="s">
        <v>3913</v>
      </c>
      <c r="B314" s="2" t="s">
        <v>686</v>
      </c>
      <c r="C314" s="11">
        <v>1856.0403022670023</v>
      </c>
      <c r="D314" s="25">
        <v>7.4999999999999997E-3</v>
      </c>
      <c r="E314" s="11">
        <f t="shared" si="4"/>
        <v>1842.12</v>
      </c>
    </row>
    <row r="315" spans="1:5" x14ac:dyDescent="0.3">
      <c r="A315" s="1" t="s">
        <v>3914</v>
      </c>
      <c r="B315" s="2" t="s">
        <v>687</v>
      </c>
      <c r="C315" s="11">
        <v>185604.03022670024</v>
      </c>
      <c r="D315" s="25">
        <v>7.4999999999999997E-3</v>
      </c>
      <c r="E315" s="11">
        <f t="shared" si="4"/>
        <v>184212</v>
      </c>
    </row>
    <row r="316" spans="1:5" x14ac:dyDescent="0.3">
      <c r="A316" s="1" t="s">
        <v>3915</v>
      </c>
      <c r="B316" s="2" t="s">
        <v>688</v>
      </c>
      <c r="C316" s="11">
        <v>791.33501259445848</v>
      </c>
      <c r="D316" s="25">
        <v>7.4999999999999997E-3</v>
      </c>
      <c r="E316" s="11">
        <f t="shared" si="4"/>
        <v>785.40000000000009</v>
      </c>
    </row>
    <row r="317" spans="1:5" x14ac:dyDescent="0.3">
      <c r="A317" s="1" t="s">
        <v>3916</v>
      </c>
      <c r="B317" s="2" t="s">
        <v>689</v>
      </c>
      <c r="C317" s="11">
        <v>79133.501259445839</v>
      </c>
      <c r="D317" s="25">
        <v>7.4999999999999997E-3</v>
      </c>
      <c r="E317" s="11">
        <f t="shared" si="4"/>
        <v>78540</v>
      </c>
    </row>
    <row r="318" spans="1:5" x14ac:dyDescent="0.3">
      <c r="A318" s="1" t="s">
        <v>3917</v>
      </c>
      <c r="B318" s="2" t="s">
        <v>690</v>
      </c>
      <c r="C318" s="11">
        <v>1517.9244332493704</v>
      </c>
      <c r="D318" s="25">
        <v>7.4999999999999997E-3</v>
      </c>
      <c r="E318" s="11">
        <f t="shared" si="4"/>
        <v>1506.5400000000002</v>
      </c>
    </row>
    <row r="319" spans="1:5" x14ac:dyDescent="0.3">
      <c r="A319" s="1" t="s">
        <v>3918</v>
      </c>
      <c r="B319" s="2" t="s">
        <v>691</v>
      </c>
      <c r="C319" s="11">
        <v>151792.44332493702</v>
      </c>
      <c r="D319" s="25">
        <v>7.4999999999999997E-3</v>
      </c>
      <c r="E319" s="11">
        <f t="shared" si="4"/>
        <v>150654</v>
      </c>
    </row>
    <row r="320" spans="1:5" x14ac:dyDescent="0.3">
      <c r="A320" s="1" t="s">
        <v>3919</v>
      </c>
      <c r="B320" s="2" t="s">
        <v>3920</v>
      </c>
      <c r="C320" s="11">
        <v>1136.4392947103274</v>
      </c>
      <c r="D320" s="25">
        <v>7.4999999999999997E-3</v>
      </c>
      <c r="E320" s="11">
        <f t="shared" si="4"/>
        <v>1127.9159999999999</v>
      </c>
    </row>
    <row r="321" spans="1:5" x14ac:dyDescent="0.3">
      <c r="A321" s="1" t="s">
        <v>3921</v>
      </c>
      <c r="B321" s="2" t="s">
        <v>3922</v>
      </c>
      <c r="C321" s="11">
        <v>35101.021057934508</v>
      </c>
      <c r="D321" s="25">
        <v>7.4999999999999997E-3</v>
      </c>
      <c r="E321" s="11">
        <f t="shared" si="4"/>
        <v>34837.763400000003</v>
      </c>
    </row>
    <row r="322" spans="1:5" x14ac:dyDescent="0.3">
      <c r="A322" s="1" t="s">
        <v>3923</v>
      </c>
      <c r="B322" s="2" t="s">
        <v>3924</v>
      </c>
      <c r="C322" s="11">
        <v>70202.042115869015</v>
      </c>
      <c r="D322" s="25">
        <v>7.4999999999999997E-3</v>
      </c>
      <c r="E322" s="11">
        <f t="shared" si="4"/>
        <v>69675.526800000007</v>
      </c>
    </row>
    <row r="323" spans="1:5" x14ac:dyDescent="0.3">
      <c r="A323" s="1" t="s">
        <v>3925</v>
      </c>
      <c r="B323" s="2" t="s">
        <v>3926</v>
      </c>
      <c r="C323" s="11">
        <v>105303.06317380352</v>
      </c>
      <c r="D323" s="25">
        <v>7.4999999999999997E-3</v>
      </c>
      <c r="E323" s="11">
        <f t="shared" si="4"/>
        <v>104513.29019999999</v>
      </c>
    </row>
    <row r="324" spans="1:5" x14ac:dyDescent="0.3">
      <c r="A324" s="1" t="s">
        <v>3927</v>
      </c>
      <c r="B324" s="2" t="s">
        <v>3928</v>
      </c>
      <c r="C324" s="11">
        <v>252729.14599496219</v>
      </c>
      <c r="D324" s="25">
        <v>7.4999999999999997E-3</v>
      </c>
      <c r="E324" s="11">
        <f t="shared" si="4"/>
        <v>250833.67739999999</v>
      </c>
    </row>
    <row r="325" spans="1:5" x14ac:dyDescent="0.3">
      <c r="A325" s="1" t="s">
        <v>3929</v>
      </c>
      <c r="B325" s="2" t="s">
        <v>3930</v>
      </c>
      <c r="C325" s="11">
        <v>35101.021057934508</v>
      </c>
      <c r="D325" s="25">
        <v>7.4999999999999997E-3</v>
      </c>
      <c r="E325" s="11">
        <f t="shared" si="4"/>
        <v>34837.763400000003</v>
      </c>
    </row>
    <row r="326" spans="1:5" x14ac:dyDescent="0.3">
      <c r="A326" s="1" t="s">
        <v>3931</v>
      </c>
      <c r="B326" s="2" t="s">
        <v>3932</v>
      </c>
      <c r="C326" s="11">
        <v>70202.042115869015</v>
      </c>
      <c r="D326" s="25">
        <v>7.4999999999999997E-3</v>
      </c>
      <c r="E326" s="11">
        <f t="shared" si="4"/>
        <v>69675.526800000007</v>
      </c>
    </row>
    <row r="327" spans="1:5" x14ac:dyDescent="0.3">
      <c r="A327" s="1" t="s">
        <v>3933</v>
      </c>
      <c r="B327" s="2" t="s">
        <v>3934</v>
      </c>
      <c r="C327" s="11">
        <v>217628.12493702769</v>
      </c>
      <c r="D327" s="25">
        <v>7.4999999999999997E-3</v>
      </c>
      <c r="E327" s="11">
        <f t="shared" si="4"/>
        <v>215995.91399999999</v>
      </c>
    </row>
    <row r="328" spans="1:5" x14ac:dyDescent="0.3">
      <c r="A328" s="1" t="s">
        <v>3935</v>
      </c>
      <c r="B328" s="2" t="s">
        <v>3936</v>
      </c>
      <c r="C328" s="11">
        <v>35101.021057934508</v>
      </c>
      <c r="D328" s="25">
        <v>7.4999999999999997E-3</v>
      </c>
      <c r="E328" s="11">
        <f t="shared" si="4"/>
        <v>34837.763400000003</v>
      </c>
    </row>
    <row r="329" spans="1:5" x14ac:dyDescent="0.3">
      <c r="A329" s="1" t="s">
        <v>3937</v>
      </c>
      <c r="B329" s="2" t="s">
        <v>3938</v>
      </c>
      <c r="C329" s="11">
        <v>182527.10387909319</v>
      </c>
      <c r="D329" s="25">
        <v>7.4999999999999997E-3</v>
      </c>
      <c r="E329" s="11">
        <f t="shared" si="4"/>
        <v>181158.15059999999</v>
      </c>
    </row>
    <row r="330" spans="1:5" x14ac:dyDescent="0.3">
      <c r="A330" s="1" t="s">
        <v>3939</v>
      </c>
      <c r="B330" s="2" t="s">
        <v>3940</v>
      </c>
      <c r="C330" s="11">
        <v>147426.08282115869</v>
      </c>
      <c r="D330" s="25">
        <v>7.4999999999999997E-3</v>
      </c>
      <c r="E330" s="11">
        <f t="shared" si="4"/>
        <v>146320.3872</v>
      </c>
    </row>
    <row r="331" spans="1:5" x14ac:dyDescent="0.3">
      <c r="A331" s="1" t="s">
        <v>3941</v>
      </c>
      <c r="B331" s="2" t="s">
        <v>3942</v>
      </c>
      <c r="C331" s="11">
        <v>121587.90528967253</v>
      </c>
      <c r="D331" s="25">
        <v>7.4999999999999997E-3</v>
      </c>
      <c r="E331" s="11">
        <f t="shared" si="4"/>
        <v>120675.996</v>
      </c>
    </row>
    <row r="332" spans="1:5" x14ac:dyDescent="0.3">
      <c r="A332" s="1" t="s">
        <v>3943</v>
      </c>
      <c r="B332" s="2" t="s">
        <v>3944</v>
      </c>
      <c r="C332" s="11">
        <v>91191.288664987413</v>
      </c>
      <c r="D332" s="25">
        <v>7.4999999999999997E-3</v>
      </c>
      <c r="E332" s="11">
        <f t="shared" si="4"/>
        <v>90507.354000000007</v>
      </c>
    </row>
    <row r="333" spans="1:5" x14ac:dyDescent="0.3">
      <c r="A333" s="1" t="s">
        <v>3945</v>
      </c>
      <c r="B333" s="2" t="s">
        <v>3946</v>
      </c>
      <c r="C333" s="11">
        <v>25331.353148614609</v>
      </c>
      <c r="D333" s="25">
        <v>7.4999999999999997E-3</v>
      </c>
      <c r="E333" s="11">
        <f t="shared" si="4"/>
        <v>25141.368000000002</v>
      </c>
    </row>
    <row r="334" spans="1:5" x14ac:dyDescent="0.3">
      <c r="A334" s="1" t="s">
        <v>3947</v>
      </c>
      <c r="B334" s="2" t="s">
        <v>3948</v>
      </c>
      <c r="C334" s="11">
        <v>7193.9546599496216</v>
      </c>
      <c r="D334" s="25">
        <v>7.4999999999999997E-3</v>
      </c>
      <c r="E334" s="11">
        <f t="shared" si="4"/>
        <v>7140</v>
      </c>
    </row>
    <row r="335" spans="1:5" x14ac:dyDescent="0.3">
      <c r="A335" s="1" t="s">
        <v>3949</v>
      </c>
      <c r="B335" s="2" t="s">
        <v>3950</v>
      </c>
      <c r="C335" s="11">
        <v>7193.9546599496216</v>
      </c>
      <c r="D335" s="25">
        <v>7.4999999999999997E-3</v>
      </c>
      <c r="E335" s="11">
        <f t="shared" si="4"/>
        <v>7140</v>
      </c>
    </row>
    <row r="336" spans="1:5" x14ac:dyDescent="0.3">
      <c r="A336" s="1" t="s">
        <v>3951</v>
      </c>
      <c r="B336" s="2" t="s">
        <v>3952</v>
      </c>
      <c r="C336" s="11">
        <v>7193.9546599496216</v>
      </c>
      <c r="D336" s="25">
        <v>7.4999999999999997E-3</v>
      </c>
      <c r="E336" s="11">
        <f t="shared" si="4"/>
        <v>7140</v>
      </c>
    </row>
    <row r="337" spans="1:5" x14ac:dyDescent="0.3">
      <c r="A337" s="1" t="s">
        <v>3953</v>
      </c>
      <c r="B337" s="2" t="s">
        <v>3954</v>
      </c>
      <c r="C337" s="11">
        <v>7193.9546599496216</v>
      </c>
      <c r="D337" s="25">
        <v>7.4999999999999997E-3</v>
      </c>
      <c r="E337" s="11">
        <f t="shared" si="4"/>
        <v>7140</v>
      </c>
    </row>
    <row r="338" spans="1:5" x14ac:dyDescent="0.3">
      <c r="A338" s="1" t="s">
        <v>3955</v>
      </c>
      <c r="B338" s="2" t="s">
        <v>3956</v>
      </c>
      <c r="C338" s="11">
        <v>45595.284634760705</v>
      </c>
      <c r="D338" s="25">
        <v>7.4999999999999997E-3</v>
      </c>
      <c r="E338" s="11">
        <f t="shared" ref="E338:E397" si="5">C338*(1-D338)</f>
        <v>45253.32</v>
      </c>
    </row>
    <row r="339" spans="1:5" x14ac:dyDescent="0.3">
      <c r="A339" s="1" t="s">
        <v>3957</v>
      </c>
      <c r="B339" s="2" t="s">
        <v>3958</v>
      </c>
      <c r="C339" s="11">
        <v>167183.18992443322</v>
      </c>
      <c r="D339" s="25">
        <v>7.4999999999999997E-3</v>
      </c>
      <c r="E339" s="11">
        <f t="shared" si="5"/>
        <v>165929.31599999996</v>
      </c>
    </row>
    <row r="340" spans="1:5" x14ac:dyDescent="0.3">
      <c r="A340" s="1" t="s">
        <v>3959</v>
      </c>
      <c r="B340" s="2" t="s">
        <v>3960</v>
      </c>
      <c r="C340" s="11">
        <v>70926.637783375307</v>
      </c>
      <c r="D340" s="25">
        <v>7.4999999999999997E-3</v>
      </c>
      <c r="E340" s="11">
        <f t="shared" si="5"/>
        <v>70394.687999999995</v>
      </c>
    </row>
    <row r="341" spans="1:5" x14ac:dyDescent="0.3">
      <c r="A341" s="1" t="s">
        <v>3961</v>
      </c>
      <c r="B341" s="2" t="s">
        <v>3962</v>
      </c>
      <c r="C341" s="11">
        <v>45595.284634760705</v>
      </c>
      <c r="D341" s="25">
        <v>7.4999999999999997E-3</v>
      </c>
      <c r="E341" s="11">
        <f t="shared" si="5"/>
        <v>45253.32</v>
      </c>
    </row>
    <row r="342" spans="1:5" x14ac:dyDescent="0.3">
      <c r="A342" s="1" t="s">
        <v>3963</v>
      </c>
      <c r="B342" s="2" t="s">
        <v>3964</v>
      </c>
      <c r="C342" s="11">
        <v>7193.9546599496216</v>
      </c>
      <c r="D342" s="25">
        <v>7.4999999999999997E-3</v>
      </c>
      <c r="E342" s="11">
        <f t="shared" si="5"/>
        <v>7140</v>
      </c>
    </row>
    <row r="343" spans="1:5" x14ac:dyDescent="0.3">
      <c r="A343" s="1" t="s">
        <v>3965</v>
      </c>
      <c r="B343" s="2" t="s">
        <v>3966</v>
      </c>
      <c r="C343" s="11">
        <v>96256.552141057924</v>
      </c>
      <c r="D343" s="25">
        <v>7.4999999999999997E-3</v>
      </c>
      <c r="E343" s="11">
        <f t="shared" si="5"/>
        <v>95534.627999999997</v>
      </c>
    </row>
    <row r="344" spans="1:5" x14ac:dyDescent="0.3">
      <c r="A344" s="1" t="s">
        <v>3967</v>
      </c>
      <c r="B344" s="2" t="s">
        <v>3968</v>
      </c>
      <c r="C344" s="11">
        <v>65859.935516372789</v>
      </c>
      <c r="D344" s="25">
        <v>7.4999999999999997E-3</v>
      </c>
      <c r="E344" s="11">
        <f t="shared" si="5"/>
        <v>65365.985999999997</v>
      </c>
    </row>
    <row r="345" spans="1:5" x14ac:dyDescent="0.3">
      <c r="A345" s="1" t="s">
        <v>3969</v>
      </c>
      <c r="B345" s="2" t="s">
        <v>3970</v>
      </c>
      <c r="C345" s="11">
        <v>7193.9546599496216</v>
      </c>
      <c r="D345" s="25">
        <v>7.4999999999999997E-3</v>
      </c>
      <c r="E345" s="11">
        <f t="shared" si="5"/>
        <v>7140</v>
      </c>
    </row>
    <row r="346" spans="1:5" x14ac:dyDescent="0.3">
      <c r="A346" s="1" t="s">
        <v>3971</v>
      </c>
      <c r="B346" s="2" t="s">
        <v>3972</v>
      </c>
      <c r="C346" s="11">
        <v>121587.90528967253</v>
      </c>
      <c r="D346" s="25">
        <v>7.4999999999999997E-3</v>
      </c>
      <c r="E346" s="11">
        <f t="shared" si="5"/>
        <v>120675.996</v>
      </c>
    </row>
    <row r="347" spans="1:5" x14ac:dyDescent="0.3">
      <c r="A347" s="1" t="s">
        <v>3973</v>
      </c>
      <c r="B347" s="2" t="s">
        <v>3974</v>
      </c>
      <c r="C347" s="11">
        <v>91191.288664987413</v>
      </c>
      <c r="D347" s="25">
        <v>7.4999999999999997E-3</v>
      </c>
      <c r="E347" s="11">
        <f t="shared" si="5"/>
        <v>90507.354000000007</v>
      </c>
    </row>
    <row r="348" spans="1:5" x14ac:dyDescent="0.3">
      <c r="A348" s="1" t="s">
        <v>3975</v>
      </c>
      <c r="B348" s="2" t="s">
        <v>3976</v>
      </c>
      <c r="C348" s="11">
        <v>25331.353148614609</v>
      </c>
      <c r="D348" s="25">
        <v>7.4999999999999997E-3</v>
      </c>
      <c r="E348" s="11">
        <f t="shared" si="5"/>
        <v>25141.368000000002</v>
      </c>
    </row>
    <row r="349" spans="1:5" x14ac:dyDescent="0.3">
      <c r="A349" s="1" t="s">
        <v>3977</v>
      </c>
      <c r="B349" s="2" t="s">
        <v>736</v>
      </c>
      <c r="C349" s="11">
        <v>27357.170780856421</v>
      </c>
      <c r="D349" s="25">
        <v>7.4999999999999997E-3</v>
      </c>
      <c r="E349" s="11">
        <f t="shared" si="5"/>
        <v>27151.991999999998</v>
      </c>
    </row>
    <row r="350" spans="1:5" x14ac:dyDescent="0.3">
      <c r="A350" s="1" t="s">
        <v>3978</v>
      </c>
      <c r="B350" s="2" t="s">
        <v>737</v>
      </c>
      <c r="C350" s="11">
        <v>148945.07607052894</v>
      </c>
      <c r="D350" s="25">
        <v>7.4999999999999997E-3</v>
      </c>
      <c r="E350" s="11">
        <f t="shared" si="5"/>
        <v>147827.98799999998</v>
      </c>
    </row>
    <row r="351" spans="1:5" x14ac:dyDescent="0.3">
      <c r="A351" s="1" t="s">
        <v>3979</v>
      </c>
      <c r="B351" s="2" t="s">
        <v>738</v>
      </c>
      <c r="C351" s="11">
        <v>136786.57329974807</v>
      </c>
      <c r="D351" s="25">
        <v>7.4999999999999997E-3</v>
      </c>
      <c r="E351" s="11">
        <f t="shared" si="5"/>
        <v>135760.67399999997</v>
      </c>
    </row>
    <row r="352" spans="1:5" x14ac:dyDescent="0.3">
      <c r="A352" s="1" t="s">
        <v>3980</v>
      </c>
      <c r="B352" s="2" t="s">
        <v>739</v>
      </c>
      <c r="C352" s="11">
        <v>52688.523929471034</v>
      </c>
      <c r="D352" s="25">
        <v>7.4999999999999997E-3</v>
      </c>
      <c r="E352" s="11">
        <f t="shared" si="5"/>
        <v>52293.36</v>
      </c>
    </row>
    <row r="353" spans="1:5" x14ac:dyDescent="0.3">
      <c r="A353" s="1" t="s">
        <v>3981</v>
      </c>
      <c r="B353" s="2" t="s">
        <v>740</v>
      </c>
      <c r="C353" s="11">
        <v>27357.170780856421</v>
      </c>
      <c r="D353" s="25">
        <v>7.4999999999999997E-3</v>
      </c>
      <c r="E353" s="11">
        <f t="shared" si="5"/>
        <v>27151.991999999998</v>
      </c>
    </row>
    <row r="354" spans="1:5" x14ac:dyDescent="0.3">
      <c r="A354" s="1" t="s">
        <v>3982</v>
      </c>
      <c r="B354" s="2" t="s">
        <v>741</v>
      </c>
      <c r="C354" s="11">
        <v>7193.9546599496216</v>
      </c>
      <c r="D354" s="25">
        <v>7.4999999999999997E-3</v>
      </c>
      <c r="E354" s="11">
        <f t="shared" si="5"/>
        <v>7140</v>
      </c>
    </row>
    <row r="355" spans="1:5" x14ac:dyDescent="0.3">
      <c r="A355" s="1" t="s">
        <v>3983</v>
      </c>
      <c r="B355" s="2" t="s">
        <v>742</v>
      </c>
      <c r="C355" s="11">
        <v>100309.62619647355</v>
      </c>
      <c r="D355" s="25">
        <v>7.4999999999999997E-3</v>
      </c>
      <c r="E355" s="11">
        <f t="shared" si="5"/>
        <v>99557.304000000004</v>
      </c>
    </row>
    <row r="356" spans="1:5" x14ac:dyDescent="0.3">
      <c r="A356" s="1" t="s">
        <v>3984</v>
      </c>
      <c r="B356" s="2" t="s">
        <v>743</v>
      </c>
      <c r="C356" s="11">
        <v>136786.57329974807</v>
      </c>
      <c r="D356" s="25">
        <v>7.4999999999999997E-3</v>
      </c>
      <c r="E356" s="11">
        <f t="shared" si="5"/>
        <v>135760.67399999997</v>
      </c>
    </row>
    <row r="357" spans="1:5" x14ac:dyDescent="0.3">
      <c r="A357" s="1" t="s">
        <v>3985</v>
      </c>
      <c r="B357" s="2" t="s">
        <v>744</v>
      </c>
      <c r="C357" s="11">
        <v>7193.9546599496216</v>
      </c>
      <c r="D357" s="25">
        <v>7.4999999999999997E-3</v>
      </c>
      <c r="E357" s="11">
        <f t="shared" si="5"/>
        <v>7140</v>
      </c>
    </row>
    <row r="358" spans="1:5" x14ac:dyDescent="0.3">
      <c r="A358" s="1" t="s">
        <v>3986</v>
      </c>
      <c r="B358" s="2" t="s">
        <v>745</v>
      </c>
      <c r="C358" s="11">
        <v>7193.9546599496216</v>
      </c>
      <c r="D358" s="25">
        <v>7.4999999999999997E-3</v>
      </c>
      <c r="E358" s="11">
        <f t="shared" si="5"/>
        <v>7140</v>
      </c>
    </row>
    <row r="359" spans="1:5" x14ac:dyDescent="0.3">
      <c r="A359" s="1" t="s">
        <v>3987</v>
      </c>
      <c r="B359" s="2" t="s">
        <v>746</v>
      </c>
      <c r="C359" s="11">
        <v>45595.284634760705</v>
      </c>
      <c r="D359" s="25">
        <v>7.4999999999999997E-3</v>
      </c>
      <c r="E359" s="11">
        <f t="shared" si="5"/>
        <v>45253.32</v>
      </c>
    </row>
    <row r="360" spans="1:5" x14ac:dyDescent="0.3">
      <c r="A360" s="1" t="s">
        <v>3988</v>
      </c>
      <c r="B360" s="2" t="s">
        <v>747</v>
      </c>
      <c r="C360" s="11">
        <v>167183.18992443322</v>
      </c>
      <c r="D360" s="25">
        <v>7.4999999999999997E-3</v>
      </c>
      <c r="E360" s="11">
        <f t="shared" si="5"/>
        <v>165929.31599999996</v>
      </c>
    </row>
    <row r="361" spans="1:5" x14ac:dyDescent="0.3">
      <c r="A361" s="1" t="s">
        <v>3989</v>
      </c>
      <c r="B361" s="2" t="s">
        <v>748</v>
      </c>
      <c r="C361" s="11">
        <v>70926.637783375307</v>
      </c>
      <c r="D361" s="25">
        <v>7.4999999999999997E-3</v>
      </c>
      <c r="E361" s="11">
        <f t="shared" si="5"/>
        <v>70394.687999999995</v>
      </c>
    </row>
    <row r="362" spans="1:5" x14ac:dyDescent="0.3">
      <c r="A362" s="1" t="s">
        <v>3990</v>
      </c>
      <c r="B362" s="2" t="s">
        <v>749</v>
      </c>
      <c r="C362" s="11">
        <v>45595.284634760705</v>
      </c>
      <c r="D362" s="25">
        <v>7.4999999999999997E-3</v>
      </c>
      <c r="E362" s="11">
        <f t="shared" si="5"/>
        <v>45253.32</v>
      </c>
    </row>
    <row r="363" spans="1:5" x14ac:dyDescent="0.3">
      <c r="A363" s="1" t="s">
        <v>3991</v>
      </c>
      <c r="B363" s="2" t="s">
        <v>750</v>
      </c>
      <c r="C363" s="11">
        <v>17224.485642317377</v>
      </c>
      <c r="D363" s="25">
        <v>7.4999999999999997E-3</v>
      </c>
      <c r="E363" s="11">
        <f t="shared" si="5"/>
        <v>17095.301999999996</v>
      </c>
    </row>
    <row r="364" spans="1:5" x14ac:dyDescent="0.3">
      <c r="A364" s="1" t="s">
        <v>3992</v>
      </c>
      <c r="B364" s="2" t="s">
        <v>751</v>
      </c>
      <c r="C364" s="11">
        <v>138812.39093198994</v>
      </c>
      <c r="D364" s="25">
        <v>7.4999999999999997E-3</v>
      </c>
      <c r="E364" s="11">
        <f t="shared" si="5"/>
        <v>137771.29800000001</v>
      </c>
    </row>
    <row r="365" spans="1:5" x14ac:dyDescent="0.3">
      <c r="A365" s="1" t="s">
        <v>3993</v>
      </c>
      <c r="B365" s="2" t="s">
        <v>752</v>
      </c>
      <c r="C365" s="11">
        <v>136786.57329974807</v>
      </c>
      <c r="D365" s="25">
        <v>7.4999999999999997E-3</v>
      </c>
      <c r="E365" s="11">
        <f t="shared" si="5"/>
        <v>135760.67399999997</v>
      </c>
    </row>
    <row r="366" spans="1:5" x14ac:dyDescent="0.3">
      <c r="A366" s="1" t="s">
        <v>3994</v>
      </c>
      <c r="B366" s="2" t="s">
        <v>753</v>
      </c>
      <c r="C366" s="11">
        <v>42555.838790931986</v>
      </c>
      <c r="D366" s="25">
        <v>7.4999999999999997E-3</v>
      </c>
      <c r="E366" s="11">
        <f t="shared" si="5"/>
        <v>42236.67</v>
      </c>
    </row>
    <row r="367" spans="1:5" x14ac:dyDescent="0.3">
      <c r="A367" s="1" t="s">
        <v>3995</v>
      </c>
      <c r="B367" s="2" t="s">
        <v>754</v>
      </c>
      <c r="C367" s="11">
        <v>17224.485642317377</v>
      </c>
      <c r="D367" s="25">
        <v>7.4999999999999997E-3</v>
      </c>
      <c r="E367" s="11">
        <f t="shared" si="5"/>
        <v>17095.301999999996</v>
      </c>
    </row>
    <row r="368" spans="1:5" x14ac:dyDescent="0.3">
      <c r="A368" s="1" t="s">
        <v>3996</v>
      </c>
      <c r="B368" s="2" t="s">
        <v>755</v>
      </c>
      <c r="C368" s="11">
        <v>27357.170780856421</v>
      </c>
      <c r="D368" s="25">
        <v>7.4999999999999997E-3</v>
      </c>
      <c r="E368" s="11">
        <f t="shared" si="5"/>
        <v>27151.991999999998</v>
      </c>
    </row>
    <row r="369" spans="1:5" x14ac:dyDescent="0.3">
      <c r="A369" s="1" t="s">
        <v>3997</v>
      </c>
      <c r="B369" s="2" t="s">
        <v>756</v>
      </c>
      <c r="C369" s="11">
        <v>148945.07607052894</v>
      </c>
      <c r="D369" s="25">
        <v>7.4999999999999997E-3</v>
      </c>
      <c r="E369" s="11">
        <f t="shared" si="5"/>
        <v>147827.98799999998</v>
      </c>
    </row>
    <row r="370" spans="1:5" x14ac:dyDescent="0.3">
      <c r="A370" s="1" t="s">
        <v>3998</v>
      </c>
      <c r="B370" s="2" t="s">
        <v>757</v>
      </c>
      <c r="C370" s="11">
        <v>136786.57329974807</v>
      </c>
      <c r="D370" s="25">
        <v>7.4999999999999997E-3</v>
      </c>
      <c r="E370" s="11">
        <f t="shared" si="5"/>
        <v>135760.67399999997</v>
      </c>
    </row>
    <row r="371" spans="1:5" x14ac:dyDescent="0.3">
      <c r="A371" s="1" t="s">
        <v>3999</v>
      </c>
      <c r="B371" s="2" t="s">
        <v>758</v>
      </c>
      <c r="C371" s="11">
        <v>52688.523929471034</v>
      </c>
      <c r="D371" s="25">
        <v>7.4999999999999997E-3</v>
      </c>
      <c r="E371" s="11">
        <f t="shared" si="5"/>
        <v>52293.36</v>
      </c>
    </row>
    <row r="372" spans="1:5" x14ac:dyDescent="0.3">
      <c r="A372" s="1" t="s">
        <v>4000</v>
      </c>
      <c r="B372" s="2" t="s">
        <v>759</v>
      </c>
      <c r="C372" s="11">
        <v>27357.170780856421</v>
      </c>
      <c r="D372" s="25">
        <v>7.4999999999999997E-3</v>
      </c>
      <c r="E372" s="11">
        <f t="shared" si="5"/>
        <v>27151.991999999998</v>
      </c>
    </row>
    <row r="373" spans="1:5" x14ac:dyDescent="0.3">
      <c r="A373" s="1" t="s">
        <v>4001</v>
      </c>
      <c r="B373" s="2" t="s">
        <v>4002</v>
      </c>
      <c r="C373" s="11">
        <v>13678.58539042821</v>
      </c>
      <c r="D373" s="25">
        <v>7.4999999999999997E-3</v>
      </c>
      <c r="E373" s="11">
        <f t="shared" si="5"/>
        <v>13575.995999999999</v>
      </c>
    </row>
    <row r="374" spans="1:5" x14ac:dyDescent="0.3">
      <c r="A374" s="1" t="s">
        <v>4003</v>
      </c>
      <c r="B374" s="2" t="s">
        <v>718</v>
      </c>
      <c r="C374" s="11">
        <v>135266.49068010075</v>
      </c>
      <c r="D374" s="25">
        <v>7.4999999999999997E-3</v>
      </c>
      <c r="E374" s="11">
        <f t="shared" si="5"/>
        <v>134251.992</v>
      </c>
    </row>
    <row r="375" spans="1:5" x14ac:dyDescent="0.3">
      <c r="A375" s="1" t="s">
        <v>4004</v>
      </c>
      <c r="B375" s="2" t="s">
        <v>719</v>
      </c>
      <c r="C375" s="11">
        <v>136786.57329974807</v>
      </c>
      <c r="D375" s="25">
        <v>7.4999999999999997E-3</v>
      </c>
      <c r="E375" s="11">
        <f t="shared" si="5"/>
        <v>135760.67399999997</v>
      </c>
    </row>
    <row r="376" spans="1:5" x14ac:dyDescent="0.3">
      <c r="A376" s="1" t="s">
        <v>4005</v>
      </c>
      <c r="B376" s="2" t="s">
        <v>720</v>
      </c>
      <c r="C376" s="11">
        <v>39009.938539042814</v>
      </c>
      <c r="D376" s="25">
        <v>7.4999999999999997E-3</v>
      </c>
      <c r="E376" s="11">
        <f t="shared" si="5"/>
        <v>38717.363999999994</v>
      </c>
    </row>
    <row r="377" spans="1:5" x14ac:dyDescent="0.3">
      <c r="A377" s="1" t="s">
        <v>4006</v>
      </c>
      <c r="B377" s="2" t="s">
        <v>4007</v>
      </c>
      <c r="C377" s="11">
        <v>13678.58539042821</v>
      </c>
      <c r="D377" s="25">
        <v>7.4999999999999997E-3</v>
      </c>
      <c r="E377" s="11">
        <f t="shared" si="5"/>
        <v>13575.995999999999</v>
      </c>
    </row>
    <row r="378" spans="1:5" x14ac:dyDescent="0.3">
      <c r="A378" s="1" t="s">
        <v>4008</v>
      </c>
      <c r="B378" s="2" t="s">
        <v>721</v>
      </c>
      <c r="C378" s="11">
        <v>7193.9546599496216</v>
      </c>
      <c r="D378" s="25">
        <v>7.4999999999999997E-3</v>
      </c>
      <c r="E378" s="11">
        <f t="shared" si="5"/>
        <v>7140</v>
      </c>
    </row>
    <row r="379" spans="1:5" x14ac:dyDescent="0.3">
      <c r="A379" s="1" t="s">
        <v>4009</v>
      </c>
      <c r="B379" s="2" t="s">
        <v>4010</v>
      </c>
      <c r="C379" s="11">
        <v>50154.813098236773</v>
      </c>
      <c r="D379" s="25">
        <v>7.4999999999999997E-3</v>
      </c>
      <c r="E379" s="11">
        <f t="shared" si="5"/>
        <v>49778.652000000002</v>
      </c>
    </row>
    <row r="380" spans="1:5" x14ac:dyDescent="0.3">
      <c r="A380" s="1" t="s">
        <v>4011</v>
      </c>
      <c r="B380" s="2" t="s">
        <v>722</v>
      </c>
      <c r="C380" s="11">
        <v>136786.57329974807</v>
      </c>
      <c r="D380" s="25">
        <v>7.4999999999999997E-3</v>
      </c>
      <c r="E380" s="11">
        <f t="shared" si="5"/>
        <v>135760.67399999997</v>
      </c>
    </row>
    <row r="381" spans="1:5" x14ac:dyDescent="0.3">
      <c r="A381" s="1" t="s">
        <v>4012</v>
      </c>
      <c r="B381" s="2" t="s">
        <v>723</v>
      </c>
      <c r="C381" s="11">
        <v>7193.9546599496216</v>
      </c>
      <c r="D381" s="25">
        <v>7.4999999999999997E-3</v>
      </c>
      <c r="E381" s="11">
        <f t="shared" si="5"/>
        <v>7140</v>
      </c>
    </row>
    <row r="382" spans="1:5" x14ac:dyDescent="0.3">
      <c r="A382" s="1" t="s">
        <v>4013</v>
      </c>
      <c r="B382" s="2" t="s">
        <v>724</v>
      </c>
      <c r="C382" s="11">
        <v>7193.9546599496216</v>
      </c>
      <c r="D382" s="25">
        <v>7.4999999999999997E-3</v>
      </c>
      <c r="E382" s="11">
        <f t="shared" si="5"/>
        <v>7140</v>
      </c>
    </row>
    <row r="383" spans="1:5" x14ac:dyDescent="0.3">
      <c r="A383" s="1" t="s">
        <v>4014</v>
      </c>
      <c r="B383" s="2" t="s">
        <v>4015</v>
      </c>
      <c r="C383" s="11">
        <v>45595.284634760705</v>
      </c>
      <c r="D383" s="25">
        <v>7.4999999999999997E-3</v>
      </c>
      <c r="E383" s="11">
        <f t="shared" si="5"/>
        <v>45253.32</v>
      </c>
    </row>
    <row r="384" spans="1:5" x14ac:dyDescent="0.3">
      <c r="A384" s="1" t="s">
        <v>4016</v>
      </c>
      <c r="B384" s="2" t="s">
        <v>4017</v>
      </c>
      <c r="C384" s="11">
        <v>167183.18992443322</v>
      </c>
      <c r="D384" s="25">
        <v>7.4999999999999997E-3</v>
      </c>
      <c r="E384" s="11">
        <f t="shared" si="5"/>
        <v>165929.31599999996</v>
      </c>
    </row>
    <row r="385" spans="1:5" x14ac:dyDescent="0.3">
      <c r="A385" s="1" t="s">
        <v>4018</v>
      </c>
      <c r="B385" s="2" t="s">
        <v>4019</v>
      </c>
      <c r="C385" s="11">
        <v>70926.637783375307</v>
      </c>
      <c r="D385" s="25">
        <v>7.4999999999999997E-3</v>
      </c>
      <c r="E385" s="11">
        <f t="shared" si="5"/>
        <v>70394.687999999995</v>
      </c>
    </row>
    <row r="386" spans="1:5" x14ac:dyDescent="0.3">
      <c r="A386" s="1" t="s">
        <v>4020</v>
      </c>
      <c r="B386" s="2" t="s">
        <v>4021</v>
      </c>
      <c r="C386" s="11">
        <v>45595.284634760705</v>
      </c>
      <c r="D386" s="25">
        <v>7.4999999999999997E-3</v>
      </c>
      <c r="E386" s="11">
        <f t="shared" si="5"/>
        <v>45253.32</v>
      </c>
    </row>
    <row r="387" spans="1:5" x14ac:dyDescent="0.3">
      <c r="A387" s="1" t="s">
        <v>4022</v>
      </c>
      <c r="B387" s="2" t="s">
        <v>729</v>
      </c>
      <c r="C387" s="11">
        <v>7193.9546599496216</v>
      </c>
      <c r="D387" s="25">
        <v>7.4999999999999997E-3</v>
      </c>
      <c r="E387" s="11">
        <f t="shared" si="5"/>
        <v>7140</v>
      </c>
    </row>
    <row r="388" spans="1:5" x14ac:dyDescent="0.3">
      <c r="A388" s="1" t="s">
        <v>4023</v>
      </c>
      <c r="B388" s="2" t="s">
        <v>730</v>
      </c>
      <c r="C388" s="11">
        <v>117534.83123425691</v>
      </c>
      <c r="D388" s="25">
        <v>7.4999999999999997E-3</v>
      </c>
      <c r="E388" s="11">
        <f t="shared" si="5"/>
        <v>116653.31999999999</v>
      </c>
    </row>
    <row r="389" spans="1:5" x14ac:dyDescent="0.3">
      <c r="A389" s="1" t="s">
        <v>4024</v>
      </c>
      <c r="B389" s="2" t="s">
        <v>731</v>
      </c>
      <c r="C389" s="11">
        <v>136786.57329974807</v>
      </c>
      <c r="D389" s="25">
        <v>7.4999999999999997E-3</v>
      </c>
      <c r="E389" s="11">
        <f t="shared" si="5"/>
        <v>135760.67399999997</v>
      </c>
    </row>
    <row r="390" spans="1:5" x14ac:dyDescent="0.3">
      <c r="A390" s="1" t="s">
        <v>4025</v>
      </c>
      <c r="B390" s="2" t="s">
        <v>4026</v>
      </c>
      <c r="C390" s="11">
        <v>21278.279093198991</v>
      </c>
      <c r="D390" s="25">
        <v>7.4999999999999997E-3</v>
      </c>
      <c r="E390" s="11">
        <f t="shared" si="5"/>
        <v>21118.691999999999</v>
      </c>
    </row>
    <row r="391" spans="1:5" x14ac:dyDescent="0.3">
      <c r="A391" s="1" t="s">
        <v>4027</v>
      </c>
      <c r="B391" s="2" t="s">
        <v>732</v>
      </c>
      <c r="C391" s="11">
        <v>7193.9546599496216</v>
      </c>
      <c r="D391" s="25">
        <v>7.4999999999999997E-3</v>
      </c>
      <c r="E391" s="11">
        <f t="shared" si="5"/>
        <v>7140</v>
      </c>
    </row>
    <row r="392" spans="1:5" x14ac:dyDescent="0.3">
      <c r="A392" s="1" t="s">
        <v>4028</v>
      </c>
      <c r="B392" s="2" t="s">
        <v>4029</v>
      </c>
      <c r="C392" s="11">
        <v>13678.58539042821</v>
      </c>
      <c r="D392" s="25">
        <v>7.4999999999999997E-3</v>
      </c>
      <c r="E392" s="11">
        <f t="shared" si="5"/>
        <v>13575.995999999999</v>
      </c>
    </row>
    <row r="393" spans="1:5" x14ac:dyDescent="0.3">
      <c r="A393" s="1" t="s">
        <v>4030</v>
      </c>
      <c r="B393" s="2" t="s">
        <v>733</v>
      </c>
      <c r="C393" s="11">
        <v>135266.49068010075</v>
      </c>
      <c r="D393" s="25">
        <v>7.4999999999999997E-3</v>
      </c>
      <c r="E393" s="11">
        <f t="shared" si="5"/>
        <v>134251.992</v>
      </c>
    </row>
    <row r="394" spans="1:5" x14ac:dyDescent="0.3">
      <c r="A394" s="1" t="s">
        <v>4031</v>
      </c>
      <c r="B394" s="2" t="s">
        <v>734</v>
      </c>
      <c r="C394" s="11">
        <v>136786.57329974807</v>
      </c>
      <c r="D394" s="25">
        <v>7.4999999999999997E-3</v>
      </c>
      <c r="E394" s="11">
        <f t="shared" si="5"/>
        <v>135760.67399999997</v>
      </c>
    </row>
    <row r="395" spans="1:5" x14ac:dyDescent="0.3">
      <c r="A395" s="1" t="s">
        <v>4032</v>
      </c>
      <c r="B395" s="2" t="s">
        <v>735</v>
      </c>
      <c r="C395" s="11">
        <v>39009.938539042814</v>
      </c>
      <c r="D395" s="25">
        <v>7.4999999999999997E-3</v>
      </c>
      <c r="E395" s="11">
        <f t="shared" si="5"/>
        <v>38717.363999999994</v>
      </c>
    </row>
    <row r="396" spans="1:5" x14ac:dyDescent="0.3">
      <c r="A396" s="1" t="s">
        <v>4033</v>
      </c>
      <c r="B396" s="2" t="s">
        <v>4034</v>
      </c>
      <c r="C396" s="11">
        <v>13678.58539042821</v>
      </c>
      <c r="D396" s="25">
        <v>7.4999999999999997E-3</v>
      </c>
      <c r="E396" s="11">
        <f t="shared" si="5"/>
        <v>13575.995999999999</v>
      </c>
    </row>
    <row r="397" spans="1:5" x14ac:dyDescent="0.3">
      <c r="A397" s="1" t="s">
        <v>4035</v>
      </c>
      <c r="B397" s="2" t="s">
        <v>4036</v>
      </c>
      <c r="C397" s="11">
        <v>39839.96168446447</v>
      </c>
      <c r="D397" s="25">
        <v>7.4999999999999997E-3</v>
      </c>
      <c r="E397" s="11">
        <f t="shared" si="5"/>
        <v>39541.161971830988</v>
      </c>
    </row>
    <row r="398" spans="1:5" x14ac:dyDescent="0.3">
      <c r="D398" s="25"/>
      <c r="E398" s="11"/>
    </row>
    <row r="399" spans="1:5" x14ac:dyDescent="0.3">
      <c r="D399" s="25"/>
      <c r="E399" s="11"/>
    </row>
    <row r="400" spans="1:5" x14ac:dyDescent="0.3">
      <c r="D400" s="25"/>
      <c r="E400" s="11"/>
    </row>
    <row r="401" spans="4:5" x14ac:dyDescent="0.3">
      <c r="D401" s="25"/>
      <c r="E401" s="11"/>
    </row>
    <row r="402" spans="4:5" x14ac:dyDescent="0.3">
      <c r="D402" s="25"/>
      <c r="E402" s="11"/>
    </row>
    <row r="403" spans="4:5" x14ac:dyDescent="0.3">
      <c r="D403" s="25"/>
      <c r="E403" s="11"/>
    </row>
    <row r="404" spans="4:5" x14ac:dyDescent="0.3">
      <c r="D404" s="25"/>
      <c r="E404" s="11"/>
    </row>
    <row r="405" spans="4:5" x14ac:dyDescent="0.3">
      <c r="D405" s="25"/>
      <c r="E405" s="11"/>
    </row>
    <row r="406" spans="4:5" x14ac:dyDescent="0.3">
      <c r="D406" s="25"/>
      <c r="E406" s="11"/>
    </row>
    <row r="407" spans="4:5" x14ac:dyDescent="0.3">
      <c r="D407" s="25"/>
      <c r="E407" s="11"/>
    </row>
    <row r="408" spans="4:5" x14ac:dyDescent="0.3">
      <c r="D408" s="25"/>
      <c r="E408" s="11"/>
    </row>
    <row r="409" spans="4:5" x14ac:dyDescent="0.3">
      <c r="D409" s="25"/>
      <c r="E409" s="11"/>
    </row>
    <row r="410" spans="4:5" x14ac:dyDescent="0.3">
      <c r="D410" s="25"/>
      <c r="E410" s="11"/>
    </row>
    <row r="411" spans="4:5" x14ac:dyDescent="0.3">
      <c r="D411" s="25"/>
      <c r="E411" s="11"/>
    </row>
    <row r="412" spans="4:5" x14ac:dyDescent="0.3">
      <c r="D412" s="25"/>
      <c r="E412" s="11"/>
    </row>
    <row r="413" spans="4:5" x14ac:dyDescent="0.3">
      <c r="D413" s="25"/>
      <c r="E413" s="11"/>
    </row>
    <row r="414" spans="4:5" x14ac:dyDescent="0.3">
      <c r="D414" s="25"/>
      <c r="E414" s="11"/>
    </row>
    <row r="415" spans="4:5" x14ac:dyDescent="0.3">
      <c r="D415" s="25"/>
      <c r="E415" s="11"/>
    </row>
    <row r="416" spans="4:5" x14ac:dyDescent="0.3">
      <c r="D416" s="25"/>
      <c r="E416" s="11"/>
    </row>
    <row r="417" spans="4:5" x14ac:dyDescent="0.3">
      <c r="D417" s="25"/>
      <c r="E417" s="11"/>
    </row>
    <row r="418" spans="4:5" x14ac:dyDescent="0.3">
      <c r="D418" s="25"/>
      <c r="E418" s="11"/>
    </row>
    <row r="419" spans="4:5" x14ac:dyDescent="0.3">
      <c r="D419" s="25"/>
      <c r="E419" s="11"/>
    </row>
    <row r="420" spans="4:5" x14ac:dyDescent="0.3">
      <c r="D420" s="25"/>
      <c r="E420" s="11"/>
    </row>
    <row r="421" spans="4:5" x14ac:dyDescent="0.3">
      <c r="D421" s="25"/>
      <c r="E421" s="11"/>
    </row>
    <row r="422" spans="4:5" x14ac:dyDescent="0.3">
      <c r="D422" s="25"/>
      <c r="E422" s="11"/>
    </row>
    <row r="423" spans="4:5" x14ac:dyDescent="0.3">
      <c r="D423" s="25"/>
      <c r="E423" s="11"/>
    </row>
    <row r="424" spans="4:5" x14ac:dyDescent="0.3">
      <c r="D424" s="25"/>
      <c r="E424" s="11"/>
    </row>
    <row r="425" spans="4:5" x14ac:dyDescent="0.3">
      <c r="D425" s="25"/>
      <c r="E425" s="11"/>
    </row>
    <row r="426" spans="4:5" x14ac:dyDescent="0.3">
      <c r="D426" s="25"/>
      <c r="E426" s="11"/>
    </row>
    <row r="427" spans="4:5" x14ac:dyDescent="0.3">
      <c r="D427" s="25"/>
      <c r="E427" s="11"/>
    </row>
    <row r="428" spans="4:5" x14ac:dyDescent="0.3">
      <c r="D428" s="25"/>
      <c r="E428" s="11"/>
    </row>
    <row r="429" spans="4:5" x14ac:dyDescent="0.3">
      <c r="D429" s="25"/>
      <c r="E429" s="11"/>
    </row>
    <row r="430" spans="4:5" x14ac:dyDescent="0.3">
      <c r="D430" s="25"/>
      <c r="E430" s="11"/>
    </row>
    <row r="431" spans="4:5" x14ac:dyDescent="0.3">
      <c r="D431" s="25"/>
      <c r="E431" s="11"/>
    </row>
    <row r="432" spans="4:5" x14ac:dyDescent="0.3">
      <c r="D432" s="25"/>
      <c r="E432" s="11"/>
    </row>
    <row r="433" spans="4:5" x14ac:dyDescent="0.3">
      <c r="D433" s="25"/>
      <c r="E433" s="11"/>
    </row>
    <row r="434" spans="4:5" x14ac:dyDescent="0.3">
      <c r="D434" s="25"/>
      <c r="E434" s="11"/>
    </row>
    <row r="435" spans="4:5" x14ac:dyDescent="0.3">
      <c r="D435" s="25"/>
      <c r="E435" s="11"/>
    </row>
    <row r="436" spans="4:5" x14ac:dyDescent="0.3">
      <c r="D436" s="25"/>
      <c r="E436" s="11"/>
    </row>
    <row r="437" spans="4:5" x14ac:dyDescent="0.3">
      <c r="D437" s="25"/>
      <c r="E437" s="11"/>
    </row>
    <row r="438" spans="4:5" x14ac:dyDescent="0.3">
      <c r="D438" s="25"/>
      <c r="E438" s="11"/>
    </row>
    <row r="439" spans="4:5" x14ac:dyDescent="0.3">
      <c r="D439" s="25"/>
      <c r="E439" s="11"/>
    </row>
    <row r="440" spans="4:5" x14ac:dyDescent="0.3">
      <c r="D440" s="25"/>
      <c r="E440" s="11"/>
    </row>
    <row r="441" spans="4:5" x14ac:dyDescent="0.3">
      <c r="D441" s="25"/>
      <c r="E441" s="11"/>
    </row>
    <row r="442" spans="4:5" x14ac:dyDescent="0.3">
      <c r="D442" s="25"/>
      <c r="E442" s="11"/>
    </row>
    <row r="443" spans="4:5" x14ac:dyDescent="0.3">
      <c r="D443" s="25"/>
      <c r="E443" s="11"/>
    </row>
    <row r="444" spans="4:5" x14ac:dyDescent="0.3">
      <c r="D444" s="25"/>
      <c r="E444" s="11"/>
    </row>
    <row r="445" spans="4:5" x14ac:dyDescent="0.3">
      <c r="D445" s="25"/>
      <c r="E445" s="11"/>
    </row>
    <row r="446" spans="4:5" x14ac:dyDescent="0.3">
      <c r="D446" s="25"/>
      <c r="E446" s="11"/>
    </row>
    <row r="447" spans="4:5" x14ac:dyDescent="0.3">
      <c r="D447" s="25"/>
      <c r="E447" s="11"/>
    </row>
    <row r="448" spans="4:5" x14ac:dyDescent="0.3">
      <c r="D448" s="25"/>
      <c r="E448" s="11"/>
    </row>
    <row r="449" spans="4:5" x14ac:dyDescent="0.3">
      <c r="D449" s="25"/>
      <c r="E449" s="11"/>
    </row>
    <row r="450" spans="4:5" x14ac:dyDescent="0.3">
      <c r="D450" s="25"/>
      <c r="E450" s="11"/>
    </row>
    <row r="451" spans="4:5" x14ac:dyDescent="0.3">
      <c r="D451" s="25"/>
      <c r="E451" s="11"/>
    </row>
    <row r="452" spans="4:5" x14ac:dyDescent="0.3">
      <c r="D452" s="25"/>
      <c r="E452" s="11"/>
    </row>
    <row r="453" spans="4:5" x14ac:dyDescent="0.3">
      <c r="D453" s="25"/>
      <c r="E453" s="11"/>
    </row>
    <row r="454" spans="4:5" x14ac:dyDescent="0.3">
      <c r="D454" s="25"/>
      <c r="E454" s="11"/>
    </row>
    <row r="455" spans="4:5" x14ac:dyDescent="0.3">
      <c r="D455" s="25"/>
      <c r="E455" s="11"/>
    </row>
    <row r="456" spans="4:5" x14ac:dyDescent="0.3">
      <c r="D456" s="25"/>
      <c r="E456" s="11"/>
    </row>
    <row r="457" spans="4:5" x14ac:dyDescent="0.3">
      <c r="D457" s="25"/>
      <c r="E457" s="11"/>
    </row>
    <row r="458" spans="4:5" x14ac:dyDescent="0.3">
      <c r="D458" s="25"/>
      <c r="E458" s="11"/>
    </row>
    <row r="459" spans="4:5" x14ac:dyDescent="0.3">
      <c r="D459" s="25"/>
      <c r="E459" s="11"/>
    </row>
    <row r="460" spans="4:5" x14ac:dyDescent="0.3">
      <c r="D460" s="25"/>
      <c r="E460" s="11"/>
    </row>
    <row r="461" spans="4:5" x14ac:dyDescent="0.3">
      <c r="D461" s="25"/>
      <c r="E461" s="11"/>
    </row>
    <row r="462" spans="4:5" x14ac:dyDescent="0.3">
      <c r="D462" s="25"/>
      <c r="E462" s="11"/>
    </row>
    <row r="463" spans="4:5" x14ac:dyDescent="0.3">
      <c r="D463" s="25"/>
      <c r="E463" s="11"/>
    </row>
    <row r="464" spans="4:5" x14ac:dyDescent="0.3">
      <c r="D464" s="25"/>
      <c r="E464" s="11"/>
    </row>
    <row r="465" spans="4:5" x14ac:dyDescent="0.3">
      <c r="D465" s="25"/>
      <c r="E465" s="11"/>
    </row>
    <row r="466" spans="4:5" x14ac:dyDescent="0.3">
      <c r="D466" s="25"/>
      <c r="E466" s="11"/>
    </row>
    <row r="467" spans="4:5" x14ac:dyDescent="0.3">
      <c r="D467" s="25"/>
      <c r="E467" s="11"/>
    </row>
    <row r="468" spans="4:5" x14ac:dyDescent="0.3">
      <c r="D468" s="25"/>
      <c r="E468" s="11"/>
    </row>
    <row r="469" spans="4:5" x14ac:dyDescent="0.3">
      <c r="D469" s="25"/>
      <c r="E469" s="11"/>
    </row>
    <row r="470" spans="4:5" x14ac:dyDescent="0.3">
      <c r="D470" s="25"/>
      <c r="E470" s="11"/>
    </row>
    <row r="471" spans="4:5" x14ac:dyDescent="0.3">
      <c r="D471" s="25"/>
      <c r="E471" s="11"/>
    </row>
    <row r="472" spans="4:5" x14ac:dyDescent="0.3">
      <c r="D472" s="25"/>
      <c r="E472" s="11"/>
    </row>
    <row r="473" spans="4:5" x14ac:dyDescent="0.3">
      <c r="D473" s="25"/>
      <c r="E473" s="11"/>
    </row>
    <row r="474" spans="4:5" x14ac:dyDescent="0.3">
      <c r="D474" s="25"/>
      <c r="E474" s="11"/>
    </row>
    <row r="475" spans="4:5" x14ac:dyDescent="0.3">
      <c r="D475" s="25"/>
      <c r="E475" s="11"/>
    </row>
    <row r="476" spans="4:5" x14ac:dyDescent="0.3">
      <c r="D476" s="25"/>
      <c r="E476" s="11"/>
    </row>
    <row r="477" spans="4:5" x14ac:dyDescent="0.3">
      <c r="D477" s="25"/>
      <c r="E477" s="11"/>
    </row>
    <row r="478" spans="4:5" x14ac:dyDescent="0.3">
      <c r="D478" s="25"/>
      <c r="E478" s="11"/>
    </row>
    <row r="479" spans="4:5" x14ac:dyDescent="0.3">
      <c r="D479" s="25"/>
      <c r="E479" s="11"/>
    </row>
    <row r="480" spans="4:5" x14ac:dyDescent="0.3">
      <c r="D480" s="25"/>
      <c r="E480" s="11"/>
    </row>
    <row r="481" spans="4:5" x14ac:dyDescent="0.3">
      <c r="D481" s="25"/>
      <c r="E481" s="11"/>
    </row>
    <row r="482" spans="4:5" x14ac:dyDescent="0.3">
      <c r="D482" s="25"/>
      <c r="E482" s="11"/>
    </row>
    <row r="483" spans="4:5" x14ac:dyDescent="0.3">
      <c r="D483" s="25"/>
      <c r="E483" s="11"/>
    </row>
    <row r="484" spans="4:5" x14ac:dyDescent="0.3">
      <c r="D484" s="25"/>
      <c r="E484" s="11"/>
    </row>
    <row r="485" spans="4:5" x14ac:dyDescent="0.3">
      <c r="D485" s="25"/>
      <c r="E485" s="11"/>
    </row>
    <row r="486" spans="4:5" x14ac:dyDescent="0.3">
      <c r="D486" s="25"/>
      <c r="E486" s="11"/>
    </row>
    <row r="487" spans="4:5" x14ac:dyDescent="0.3">
      <c r="D487" s="25"/>
      <c r="E487" s="11"/>
    </row>
    <row r="488" spans="4:5" x14ac:dyDescent="0.3">
      <c r="D488" s="25"/>
      <c r="E488" s="11"/>
    </row>
    <row r="489" spans="4:5" x14ac:dyDescent="0.3">
      <c r="D489" s="25"/>
      <c r="E489" s="11"/>
    </row>
    <row r="490" spans="4:5" x14ac:dyDescent="0.3">
      <c r="D490" s="25"/>
      <c r="E490" s="11"/>
    </row>
    <row r="491" spans="4:5" x14ac:dyDescent="0.3">
      <c r="D491" s="25"/>
      <c r="E491" s="11"/>
    </row>
    <row r="492" spans="4:5" x14ac:dyDescent="0.3">
      <c r="D492" s="25"/>
      <c r="E492" s="11"/>
    </row>
    <row r="493" spans="4:5" x14ac:dyDescent="0.3">
      <c r="D493" s="25"/>
      <c r="E493" s="11"/>
    </row>
    <row r="494" spans="4:5" x14ac:dyDescent="0.3">
      <c r="D494" s="25"/>
      <c r="E494" s="11"/>
    </row>
    <row r="495" spans="4:5" x14ac:dyDescent="0.3">
      <c r="D495" s="25"/>
      <c r="E495" s="11"/>
    </row>
    <row r="496" spans="4:5" x14ac:dyDescent="0.3">
      <c r="D496" s="25"/>
      <c r="E496" s="11"/>
    </row>
    <row r="497" spans="4:5" x14ac:dyDescent="0.3">
      <c r="D497" s="25"/>
      <c r="E497" s="11"/>
    </row>
    <row r="498" spans="4:5" x14ac:dyDescent="0.3">
      <c r="D498" s="25"/>
      <c r="E498" s="11"/>
    </row>
    <row r="499" spans="4:5" x14ac:dyDescent="0.3">
      <c r="D499" s="25"/>
      <c r="E499" s="11"/>
    </row>
    <row r="500" spans="4:5" x14ac:dyDescent="0.3">
      <c r="D500" s="25"/>
      <c r="E500" s="11"/>
    </row>
    <row r="501" spans="4:5" x14ac:dyDescent="0.3">
      <c r="D501" s="25"/>
      <c r="E501" s="11"/>
    </row>
    <row r="502" spans="4:5" x14ac:dyDescent="0.3">
      <c r="D502" s="25"/>
      <c r="E502" s="11"/>
    </row>
    <row r="503" spans="4:5" x14ac:dyDescent="0.3">
      <c r="D503" s="25"/>
      <c r="E503" s="11"/>
    </row>
    <row r="504" spans="4:5" x14ac:dyDescent="0.3">
      <c r="D504" s="25"/>
      <c r="E504" s="11"/>
    </row>
    <row r="505" spans="4:5" x14ac:dyDescent="0.3">
      <c r="D505" s="25"/>
      <c r="E505" s="11"/>
    </row>
    <row r="506" spans="4:5" x14ac:dyDescent="0.3">
      <c r="D506" s="25"/>
      <c r="E506" s="11"/>
    </row>
    <row r="507" spans="4:5" x14ac:dyDescent="0.3">
      <c r="D507" s="25"/>
      <c r="E507" s="11"/>
    </row>
    <row r="508" spans="4:5" x14ac:dyDescent="0.3">
      <c r="D508" s="25"/>
      <c r="E508" s="11"/>
    </row>
    <row r="509" spans="4:5" x14ac:dyDescent="0.3">
      <c r="D509" s="25"/>
      <c r="E509" s="11"/>
    </row>
    <row r="510" spans="4:5" x14ac:dyDescent="0.3">
      <c r="D510" s="25"/>
      <c r="E510" s="11"/>
    </row>
    <row r="511" spans="4:5" x14ac:dyDescent="0.3">
      <c r="D511" s="25"/>
      <c r="E511" s="11"/>
    </row>
    <row r="512" spans="4:5" x14ac:dyDescent="0.3">
      <c r="D512" s="25"/>
      <c r="E512" s="11"/>
    </row>
    <row r="513" spans="4:5" x14ac:dyDescent="0.3">
      <c r="D513" s="25"/>
      <c r="E513" s="11"/>
    </row>
    <row r="514" spans="4:5" x14ac:dyDescent="0.3">
      <c r="D514" s="25"/>
      <c r="E514" s="11"/>
    </row>
    <row r="515" spans="4:5" x14ac:dyDescent="0.3">
      <c r="D515" s="25"/>
      <c r="E515" s="11"/>
    </row>
    <row r="516" spans="4:5" x14ac:dyDescent="0.3">
      <c r="D516" s="25"/>
      <c r="E516" s="11"/>
    </row>
    <row r="517" spans="4:5" x14ac:dyDescent="0.3">
      <c r="D517" s="25"/>
      <c r="E517" s="11"/>
    </row>
    <row r="518" spans="4:5" x14ac:dyDescent="0.3">
      <c r="D518" s="25"/>
      <c r="E518" s="11"/>
    </row>
    <row r="519" spans="4:5" x14ac:dyDescent="0.3">
      <c r="D519" s="25"/>
      <c r="E519" s="11"/>
    </row>
    <row r="520" spans="4:5" x14ac:dyDescent="0.3">
      <c r="D520" s="25"/>
      <c r="E520" s="11"/>
    </row>
    <row r="521" spans="4:5" x14ac:dyDescent="0.3">
      <c r="D521" s="25"/>
      <c r="E521" s="11"/>
    </row>
    <row r="522" spans="4:5" x14ac:dyDescent="0.3">
      <c r="D522" s="25"/>
      <c r="E522" s="11"/>
    </row>
    <row r="523" spans="4:5" x14ac:dyDescent="0.3">
      <c r="D523" s="25"/>
      <c r="E523" s="11"/>
    </row>
    <row r="524" spans="4:5" x14ac:dyDescent="0.3">
      <c r="D524" s="25"/>
      <c r="E524" s="11"/>
    </row>
    <row r="525" spans="4:5" x14ac:dyDescent="0.3">
      <c r="D525" s="25"/>
      <c r="E525" s="11"/>
    </row>
    <row r="526" spans="4:5" x14ac:dyDescent="0.3">
      <c r="D526" s="25"/>
      <c r="E526" s="11"/>
    </row>
    <row r="527" spans="4:5" x14ac:dyDescent="0.3">
      <c r="D527" s="25"/>
      <c r="E527" s="11"/>
    </row>
    <row r="528" spans="4:5" x14ac:dyDescent="0.3">
      <c r="D528" s="25"/>
      <c r="E528" s="11"/>
    </row>
    <row r="529" spans="4:5" x14ac:dyDescent="0.3">
      <c r="D529" s="25"/>
      <c r="E529" s="11"/>
    </row>
    <row r="530" spans="4:5" x14ac:dyDescent="0.3">
      <c r="D530" s="25"/>
      <c r="E530" s="11"/>
    </row>
    <row r="531" spans="4:5" x14ac:dyDescent="0.3">
      <c r="D531" s="25"/>
      <c r="E531" s="11"/>
    </row>
    <row r="532" spans="4:5" x14ac:dyDescent="0.3">
      <c r="D532" s="25"/>
      <c r="E532" s="11"/>
    </row>
    <row r="533" spans="4:5" x14ac:dyDescent="0.3">
      <c r="D533" s="25"/>
      <c r="E533" s="11"/>
    </row>
    <row r="534" spans="4:5" x14ac:dyDescent="0.3">
      <c r="D534" s="25"/>
      <c r="E534" s="11"/>
    </row>
    <row r="535" spans="4:5" x14ac:dyDescent="0.3">
      <c r="D535" s="25"/>
      <c r="E535" s="11"/>
    </row>
    <row r="536" spans="4:5" x14ac:dyDescent="0.3">
      <c r="D536" s="25"/>
      <c r="E536" s="11"/>
    </row>
    <row r="537" spans="4:5" x14ac:dyDescent="0.3">
      <c r="D537" s="25"/>
      <c r="E537" s="11"/>
    </row>
    <row r="538" spans="4:5" x14ac:dyDescent="0.3">
      <c r="D538" s="25"/>
      <c r="E538" s="11"/>
    </row>
    <row r="539" spans="4:5" x14ac:dyDescent="0.3">
      <c r="D539" s="25"/>
      <c r="E539" s="11"/>
    </row>
    <row r="540" spans="4:5" x14ac:dyDescent="0.3">
      <c r="D540" s="25"/>
      <c r="E540" s="11"/>
    </row>
    <row r="541" spans="4:5" x14ac:dyDescent="0.3">
      <c r="D541" s="25"/>
      <c r="E541" s="11"/>
    </row>
    <row r="542" spans="4:5" x14ac:dyDescent="0.3">
      <c r="D542" s="25"/>
      <c r="E542" s="11"/>
    </row>
    <row r="543" spans="4:5" x14ac:dyDescent="0.3">
      <c r="D543" s="25"/>
      <c r="E543" s="11"/>
    </row>
    <row r="544" spans="4:5" x14ac:dyDescent="0.3">
      <c r="D544" s="25"/>
      <c r="E544" s="11"/>
    </row>
    <row r="545" spans="4:5" x14ac:dyDescent="0.3">
      <c r="D545" s="25"/>
      <c r="E545" s="11"/>
    </row>
    <row r="546" spans="4:5" x14ac:dyDescent="0.3">
      <c r="D546" s="25"/>
      <c r="E546" s="11"/>
    </row>
    <row r="547" spans="4:5" x14ac:dyDescent="0.3">
      <c r="D547" s="25"/>
      <c r="E547" s="11"/>
    </row>
    <row r="548" spans="4:5" x14ac:dyDescent="0.3">
      <c r="D548" s="25"/>
      <c r="E548" s="11"/>
    </row>
    <row r="549" spans="4:5" x14ac:dyDescent="0.3">
      <c r="D549" s="25"/>
      <c r="E549" s="11"/>
    </row>
    <row r="550" spans="4:5" x14ac:dyDescent="0.3">
      <c r="D550" s="25"/>
      <c r="E550" s="11"/>
    </row>
    <row r="551" spans="4:5" x14ac:dyDescent="0.3">
      <c r="D551" s="25"/>
      <c r="E551" s="11"/>
    </row>
    <row r="552" spans="4:5" x14ac:dyDescent="0.3">
      <c r="D552" s="25"/>
      <c r="E552" s="11"/>
    </row>
    <row r="553" spans="4:5" x14ac:dyDescent="0.3">
      <c r="D553" s="25"/>
      <c r="E553" s="11"/>
    </row>
    <row r="554" spans="4:5" x14ac:dyDescent="0.3">
      <c r="D554" s="25"/>
      <c r="E554" s="11"/>
    </row>
    <row r="555" spans="4:5" x14ac:dyDescent="0.3">
      <c r="D555" s="25"/>
      <c r="E555" s="11"/>
    </row>
    <row r="556" spans="4:5" x14ac:dyDescent="0.3">
      <c r="D556" s="25"/>
      <c r="E556" s="11"/>
    </row>
    <row r="557" spans="4:5" x14ac:dyDescent="0.3">
      <c r="D557" s="25"/>
      <c r="E557" s="11"/>
    </row>
    <row r="558" spans="4:5" x14ac:dyDescent="0.3">
      <c r="D558" s="25"/>
      <c r="E558" s="11"/>
    </row>
    <row r="559" spans="4:5" x14ac:dyDescent="0.3">
      <c r="D559" s="25"/>
      <c r="E559" s="11"/>
    </row>
    <row r="560" spans="4:5" x14ac:dyDescent="0.3">
      <c r="D560" s="25"/>
      <c r="E560" s="11"/>
    </row>
    <row r="561" spans="4:5" x14ac:dyDescent="0.3">
      <c r="D561" s="25"/>
      <c r="E561" s="11"/>
    </row>
    <row r="562" spans="4:5" x14ac:dyDescent="0.3">
      <c r="D562" s="25"/>
      <c r="E562" s="11"/>
    </row>
    <row r="563" spans="4:5" x14ac:dyDescent="0.3">
      <c r="D563" s="25"/>
      <c r="E563" s="11"/>
    </row>
    <row r="564" spans="4:5" x14ac:dyDescent="0.3">
      <c r="D564" s="25"/>
      <c r="E564" s="11"/>
    </row>
    <row r="565" spans="4:5" x14ac:dyDescent="0.3">
      <c r="D565" s="25"/>
      <c r="E565" s="11"/>
    </row>
    <row r="566" spans="4:5" x14ac:dyDescent="0.3">
      <c r="D566" s="25"/>
      <c r="E566" s="11"/>
    </row>
    <row r="567" spans="4:5" x14ac:dyDescent="0.3">
      <c r="D567" s="25"/>
      <c r="E567" s="11"/>
    </row>
    <row r="568" spans="4:5" x14ac:dyDescent="0.3">
      <c r="D568" s="25"/>
      <c r="E568" s="11"/>
    </row>
    <row r="569" spans="4:5" x14ac:dyDescent="0.3">
      <c r="D569" s="25"/>
      <c r="E569" s="11"/>
    </row>
    <row r="570" spans="4:5" x14ac:dyDescent="0.3">
      <c r="D570" s="25"/>
      <c r="E570" s="11"/>
    </row>
    <row r="571" spans="4:5" x14ac:dyDescent="0.3">
      <c r="D571" s="25"/>
      <c r="E571" s="11"/>
    </row>
    <row r="572" spans="4:5" x14ac:dyDescent="0.3">
      <c r="D572" s="25"/>
      <c r="E572" s="11"/>
    </row>
    <row r="573" spans="4:5" x14ac:dyDescent="0.3">
      <c r="D573" s="25"/>
      <c r="E573" s="11"/>
    </row>
    <row r="574" spans="4:5" x14ac:dyDescent="0.3">
      <c r="D574" s="25"/>
      <c r="E574" s="11"/>
    </row>
    <row r="575" spans="4:5" x14ac:dyDescent="0.3">
      <c r="D575" s="25"/>
      <c r="E575" s="11"/>
    </row>
    <row r="576" spans="4:5" x14ac:dyDescent="0.3">
      <c r="D576" s="25"/>
      <c r="E576" s="11"/>
    </row>
    <row r="577" spans="4:5" x14ac:dyDescent="0.3">
      <c r="D577" s="25"/>
      <c r="E577" s="11"/>
    </row>
    <row r="578" spans="4:5" x14ac:dyDescent="0.3">
      <c r="D578" s="25"/>
      <c r="E578" s="11"/>
    </row>
    <row r="579" spans="4:5" x14ac:dyDescent="0.3">
      <c r="D579" s="25"/>
      <c r="E579" s="11"/>
    </row>
    <row r="580" spans="4:5" x14ac:dyDescent="0.3">
      <c r="D580" s="25"/>
      <c r="E580" s="11"/>
    </row>
    <row r="581" spans="4:5" x14ac:dyDescent="0.3">
      <c r="D581" s="25"/>
      <c r="E581" s="11"/>
    </row>
    <row r="582" spans="4:5" x14ac:dyDescent="0.3">
      <c r="D582" s="25"/>
      <c r="E582" s="11"/>
    </row>
    <row r="583" spans="4:5" x14ac:dyDescent="0.3">
      <c r="D583" s="25"/>
      <c r="E583" s="11"/>
    </row>
    <row r="584" spans="4:5" x14ac:dyDescent="0.3">
      <c r="D584" s="25"/>
      <c r="E584" s="11"/>
    </row>
    <row r="585" spans="4:5" x14ac:dyDescent="0.3">
      <c r="D585" s="25"/>
      <c r="E585" s="11"/>
    </row>
    <row r="586" spans="4:5" x14ac:dyDescent="0.3">
      <c r="D586" s="25"/>
      <c r="E586" s="11"/>
    </row>
    <row r="587" spans="4:5" x14ac:dyDescent="0.3">
      <c r="D587" s="25"/>
      <c r="E587" s="11"/>
    </row>
    <row r="588" spans="4:5" x14ac:dyDescent="0.3">
      <c r="D588" s="25"/>
      <c r="E588" s="11"/>
    </row>
    <row r="589" spans="4:5" x14ac:dyDescent="0.3">
      <c r="D589" s="25"/>
      <c r="E589" s="11"/>
    </row>
    <row r="590" spans="4:5" x14ac:dyDescent="0.3">
      <c r="D590" s="25"/>
      <c r="E590" s="11"/>
    </row>
    <row r="591" spans="4:5" x14ac:dyDescent="0.3">
      <c r="D591" s="25"/>
      <c r="E591" s="11"/>
    </row>
    <row r="592" spans="4:5" x14ac:dyDescent="0.3">
      <c r="D592" s="25"/>
      <c r="E592" s="11"/>
    </row>
    <row r="593" spans="4:5" x14ac:dyDescent="0.3">
      <c r="D593" s="25"/>
      <c r="E593" s="11"/>
    </row>
    <row r="594" spans="4:5" x14ac:dyDescent="0.3">
      <c r="D594" s="25"/>
      <c r="E594" s="11"/>
    </row>
    <row r="595" spans="4:5" x14ac:dyDescent="0.3">
      <c r="D595" s="25"/>
      <c r="E595" s="11"/>
    </row>
    <row r="596" spans="4:5" x14ac:dyDescent="0.3">
      <c r="D596" s="25"/>
      <c r="E596" s="11"/>
    </row>
    <row r="597" spans="4:5" x14ac:dyDescent="0.3">
      <c r="D597" s="25"/>
      <c r="E597" s="11"/>
    </row>
    <row r="598" spans="4:5" x14ac:dyDescent="0.3">
      <c r="D598" s="25"/>
      <c r="E598" s="11"/>
    </row>
    <row r="599" spans="4:5" x14ac:dyDescent="0.3">
      <c r="D599" s="25"/>
      <c r="E599" s="11"/>
    </row>
    <row r="600" spans="4:5" x14ac:dyDescent="0.3">
      <c r="D600" s="25"/>
      <c r="E600" s="11"/>
    </row>
    <row r="601" spans="4:5" x14ac:dyDescent="0.3">
      <c r="D601" s="25"/>
      <c r="E601" s="11"/>
    </row>
    <row r="602" spans="4:5" x14ac:dyDescent="0.3">
      <c r="D602" s="25"/>
      <c r="E602" s="11"/>
    </row>
    <row r="603" spans="4:5" x14ac:dyDescent="0.3">
      <c r="D603" s="25"/>
      <c r="E603" s="11"/>
    </row>
    <row r="604" spans="4:5" x14ac:dyDescent="0.3">
      <c r="D604" s="25"/>
      <c r="E604" s="11"/>
    </row>
    <row r="605" spans="4:5" x14ac:dyDescent="0.3">
      <c r="D605" s="25"/>
      <c r="E605" s="11"/>
    </row>
    <row r="606" spans="4:5" x14ac:dyDescent="0.3">
      <c r="D606" s="25"/>
      <c r="E606" s="11"/>
    </row>
    <row r="607" spans="4:5" x14ac:dyDescent="0.3">
      <c r="D607" s="25"/>
      <c r="E607" s="11"/>
    </row>
    <row r="608" spans="4:5" x14ac:dyDescent="0.3">
      <c r="D608" s="25"/>
      <c r="E608" s="11"/>
    </row>
    <row r="609" spans="4:5" x14ac:dyDescent="0.3">
      <c r="D609" s="25"/>
      <c r="E609" s="11"/>
    </row>
    <row r="610" spans="4:5" x14ac:dyDescent="0.3">
      <c r="D610" s="25"/>
      <c r="E610" s="11"/>
    </row>
    <row r="611" spans="4:5" x14ac:dyDescent="0.3">
      <c r="D611" s="25"/>
      <c r="E611" s="11"/>
    </row>
    <row r="612" spans="4:5" x14ac:dyDescent="0.3">
      <c r="D612" s="25"/>
      <c r="E612" s="11"/>
    </row>
    <row r="613" spans="4:5" x14ac:dyDescent="0.3">
      <c r="D613" s="25"/>
      <c r="E613" s="11"/>
    </row>
    <row r="614" spans="4:5" x14ac:dyDescent="0.3">
      <c r="D614" s="25"/>
      <c r="E614" s="11"/>
    </row>
    <row r="615" spans="4:5" x14ac:dyDescent="0.3">
      <c r="D615" s="25"/>
      <c r="E615" s="11"/>
    </row>
    <row r="616" spans="4:5" x14ac:dyDescent="0.3">
      <c r="D616" s="25"/>
      <c r="E616" s="11"/>
    </row>
    <row r="617" spans="4:5" x14ac:dyDescent="0.3">
      <c r="D617" s="25"/>
      <c r="E617" s="11"/>
    </row>
    <row r="618" spans="4:5" x14ac:dyDescent="0.3">
      <c r="D618" s="25"/>
      <c r="E618" s="11"/>
    </row>
    <row r="619" spans="4:5" x14ac:dyDescent="0.3">
      <c r="D619" s="25"/>
      <c r="E619" s="11"/>
    </row>
    <row r="620" spans="4:5" x14ac:dyDescent="0.3">
      <c r="D620" s="25"/>
      <c r="E620" s="11"/>
    </row>
    <row r="621" spans="4:5" x14ac:dyDescent="0.3">
      <c r="D621" s="25"/>
      <c r="E621" s="11"/>
    </row>
    <row r="622" spans="4:5" x14ac:dyDescent="0.3">
      <c r="D622" s="25"/>
      <c r="E622" s="11"/>
    </row>
    <row r="623" spans="4:5" x14ac:dyDescent="0.3">
      <c r="D623" s="25"/>
      <c r="E623" s="11"/>
    </row>
    <row r="624" spans="4:5" x14ac:dyDescent="0.3">
      <c r="D624" s="25"/>
      <c r="E624" s="11"/>
    </row>
    <row r="625" spans="4:5" x14ac:dyDescent="0.3">
      <c r="D625" s="25"/>
      <c r="E625" s="11"/>
    </row>
    <row r="626" spans="4:5" x14ac:dyDescent="0.3">
      <c r="D626" s="25"/>
      <c r="E626" s="11"/>
    </row>
    <row r="627" spans="4:5" x14ac:dyDescent="0.3">
      <c r="D627" s="25"/>
      <c r="E627" s="11"/>
    </row>
    <row r="628" spans="4:5" x14ac:dyDescent="0.3">
      <c r="D628" s="25"/>
      <c r="E628" s="11"/>
    </row>
    <row r="629" spans="4:5" x14ac:dyDescent="0.3">
      <c r="D629" s="25"/>
      <c r="E629" s="11"/>
    </row>
    <row r="630" spans="4:5" x14ac:dyDescent="0.3">
      <c r="D630" s="25"/>
      <c r="E630" s="11"/>
    </row>
    <row r="631" spans="4:5" x14ac:dyDescent="0.3">
      <c r="D631" s="25"/>
      <c r="E631" s="11"/>
    </row>
    <row r="632" spans="4:5" x14ac:dyDescent="0.3">
      <c r="D632" s="25"/>
      <c r="E632" s="11"/>
    </row>
    <row r="633" spans="4:5" x14ac:dyDescent="0.3">
      <c r="D633" s="25"/>
      <c r="E633" s="11"/>
    </row>
    <row r="634" spans="4:5" x14ac:dyDescent="0.3">
      <c r="D634" s="25"/>
      <c r="E634" s="11"/>
    </row>
    <row r="635" spans="4:5" x14ac:dyDescent="0.3">
      <c r="D635" s="25"/>
      <c r="E635" s="11"/>
    </row>
    <row r="636" spans="4:5" x14ac:dyDescent="0.3">
      <c r="D636" s="25"/>
      <c r="E636" s="11"/>
    </row>
    <row r="637" spans="4:5" x14ac:dyDescent="0.3">
      <c r="D637" s="25"/>
      <c r="E637" s="11"/>
    </row>
    <row r="638" spans="4:5" x14ac:dyDescent="0.3">
      <c r="D638" s="25"/>
      <c r="E638" s="11"/>
    </row>
    <row r="639" spans="4:5" x14ac:dyDescent="0.3">
      <c r="D639" s="25"/>
      <c r="E639" s="11"/>
    </row>
    <row r="640" spans="4:5" x14ac:dyDescent="0.3">
      <c r="D640" s="25"/>
      <c r="E640" s="11"/>
    </row>
    <row r="641" spans="4:5" x14ac:dyDescent="0.3">
      <c r="D641" s="25"/>
      <c r="E641" s="11"/>
    </row>
    <row r="642" spans="4:5" x14ac:dyDescent="0.3">
      <c r="D642" s="25"/>
      <c r="E642" s="11"/>
    </row>
    <row r="643" spans="4:5" x14ac:dyDescent="0.3">
      <c r="D643" s="25"/>
      <c r="E643" s="11"/>
    </row>
    <row r="644" spans="4:5" x14ac:dyDescent="0.3">
      <c r="D644" s="25"/>
      <c r="E644" s="11"/>
    </row>
    <row r="645" spans="4:5" x14ac:dyDescent="0.3">
      <c r="D645" s="25"/>
      <c r="E645" s="11"/>
    </row>
    <row r="646" spans="4:5" x14ac:dyDescent="0.3">
      <c r="D646" s="25"/>
      <c r="E646" s="11"/>
    </row>
    <row r="647" spans="4:5" x14ac:dyDescent="0.3">
      <c r="D647" s="25"/>
      <c r="E647" s="11"/>
    </row>
    <row r="648" spans="4:5" x14ac:dyDescent="0.3">
      <c r="D648" s="25"/>
      <c r="E648" s="11"/>
    </row>
    <row r="649" spans="4:5" x14ac:dyDescent="0.3">
      <c r="D649" s="25"/>
      <c r="E649" s="11"/>
    </row>
    <row r="650" spans="4:5" x14ac:dyDescent="0.3">
      <c r="D650" s="25"/>
      <c r="E650" s="11"/>
    </row>
    <row r="651" spans="4:5" x14ac:dyDescent="0.3">
      <c r="D651" s="25"/>
      <c r="E651" s="11"/>
    </row>
    <row r="652" spans="4:5" x14ac:dyDescent="0.3">
      <c r="D652" s="25"/>
      <c r="E652" s="11"/>
    </row>
    <row r="653" spans="4:5" x14ac:dyDescent="0.3">
      <c r="D653" s="25"/>
      <c r="E653" s="11"/>
    </row>
    <row r="654" spans="4:5" x14ac:dyDescent="0.3">
      <c r="D654" s="25"/>
      <c r="E654" s="11"/>
    </row>
    <row r="655" spans="4:5" x14ac:dyDescent="0.3">
      <c r="D655" s="25"/>
      <c r="E655" s="11"/>
    </row>
    <row r="656" spans="4:5" x14ac:dyDescent="0.3">
      <c r="D656" s="25"/>
      <c r="E656" s="11"/>
    </row>
    <row r="657" spans="4:5" x14ac:dyDescent="0.3">
      <c r="D657" s="25"/>
      <c r="E657" s="11"/>
    </row>
    <row r="658" spans="4:5" x14ac:dyDescent="0.3">
      <c r="D658" s="25"/>
      <c r="E658" s="11"/>
    </row>
    <row r="659" spans="4:5" x14ac:dyDescent="0.3">
      <c r="D659" s="25"/>
      <c r="E659" s="11"/>
    </row>
    <row r="660" spans="4:5" x14ac:dyDescent="0.3">
      <c r="D660" s="25"/>
      <c r="E660" s="11"/>
    </row>
    <row r="661" spans="4:5" x14ac:dyDescent="0.3">
      <c r="D661" s="25"/>
      <c r="E661" s="11"/>
    </row>
    <row r="662" spans="4:5" x14ac:dyDescent="0.3">
      <c r="D662" s="25"/>
      <c r="E662" s="11"/>
    </row>
    <row r="663" spans="4:5" x14ac:dyDescent="0.3">
      <c r="D663" s="25"/>
      <c r="E663" s="11"/>
    </row>
    <row r="664" spans="4:5" x14ac:dyDescent="0.3">
      <c r="D664" s="25"/>
      <c r="E664" s="11"/>
    </row>
    <row r="665" spans="4:5" x14ac:dyDescent="0.3">
      <c r="D665" s="25"/>
      <c r="E665" s="11"/>
    </row>
    <row r="666" spans="4:5" x14ac:dyDescent="0.3">
      <c r="D666" s="25"/>
      <c r="E666" s="11"/>
    </row>
    <row r="667" spans="4:5" x14ac:dyDescent="0.3">
      <c r="D667" s="25"/>
      <c r="E667" s="11"/>
    </row>
    <row r="668" spans="4:5" x14ac:dyDescent="0.3">
      <c r="D668" s="25"/>
      <c r="E668" s="11"/>
    </row>
    <row r="669" spans="4:5" x14ac:dyDescent="0.3">
      <c r="D669" s="25"/>
      <c r="E669" s="11"/>
    </row>
    <row r="670" spans="4:5" x14ac:dyDescent="0.3">
      <c r="D670" s="25"/>
      <c r="E670" s="11"/>
    </row>
    <row r="671" spans="4:5" x14ac:dyDescent="0.3">
      <c r="D671" s="25"/>
      <c r="E671" s="11"/>
    </row>
    <row r="672" spans="4:5" x14ac:dyDescent="0.3">
      <c r="D672" s="25"/>
      <c r="E672" s="11"/>
    </row>
    <row r="673" spans="4:5" x14ac:dyDescent="0.3">
      <c r="D673" s="25"/>
      <c r="E673" s="11"/>
    </row>
    <row r="674" spans="4:5" x14ac:dyDescent="0.3">
      <c r="D674" s="25"/>
      <c r="E674" s="11"/>
    </row>
    <row r="675" spans="4:5" x14ac:dyDescent="0.3">
      <c r="D675" s="25"/>
      <c r="E675" s="11"/>
    </row>
    <row r="676" spans="4:5" x14ac:dyDescent="0.3">
      <c r="D676" s="25"/>
      <c r="E676" s="11"/>
    </row>
    <row r="677" spans="4:5" x14ac:dyDescent="0.3">
      <c r="D677" s="25"/>
      <c r="E677" s="11"/>
    </row>
    <row r="678" spans="4:5" x14ac:dyDescent="0.3">
      <c r="D678" s="25"/>
      <c r="E678" s="11"/>
    </row>
    <row r="679" spans="4:5" x14ac:dyDescent="0.3">
      <c r="D679" s="25"/>
      <c r="E679" s="11"/>
    </row>
    <row r="680" spans="4:5" x14ac:dyDescent="0.3">
      <c r="D680" s="25"/>
      <c r="E680" s="11"/>
    </row>
    <row r="681" spans="4:5" x14ac:dyDescent="0.3">
      <c r="D681" s="25"/>
      <c r="E681" s="11"/>
    </row>
    <row r="682" spans="4:5" x14ac:dyDescent="0.3">
      <c r="D682" s="25"/>
      <c r="E682" s="11"/>
    </row>
    <row r="683" spans="4:5" x14ac:dyDescent="0.3">
      <c r="D683" s="25"/>
      <c r="E683" s="11"/>
    </row>
    <row r="684" spans="4:5" x14ac:dyDescent="0.3">
      <c r="D684" s="25"/>
      <c r="E684" s="11"/>
    </row>
    <row r="685" spans="4:5" x14ac:dyDescent="0.3">
      <c r="D685" s="25"/>
      <c r="E685" s="11"/>
    </row>
    <row r="686" spans="4:5" x14ac:dyDescent="0.3">
      <c r="D686" s="25"/>
      <c r="E686" s="11"/>
    </row>
    <row r="687" spans="4:5" x14ac:dyDescent="0.3">
      <c r="D687" s="25"/>
      <c r="E687" s="11"/>
    </row>
    <row r="688" spans="4:5" x14ac:dyDescent="0.3">
      <c r="D688" s="25"/>
      <c r="E688" s="11"/>
    </row>
    <row r="689" spans="4:5" x14ac:dyDescent="0.3">
      <c r="D689" s="25"/>
      <c r="E689" s="11"/>
    </row>
    <row r="690" spans="4:5" x14ac:dyDescent="0.3">
      <c r="D690" s="25"/>
      <c r="E690" s="11"/>
    </row>
    <row r="691" spans="4:5" x14ac:dyDescent="0.3">
      <c r="D691" s="25"/>
      <c r="E691" s="11"/>
    </row>
    <row r="692" spans="4:5" x14ac:dyDescent="0.3">
      <c r="D692" s="25"/>
      <c r="E692" s="11"/>
    </row>
    <row r="693" spans="4:5" x14ac:dyDescent="0.3">
      <c r="D693" s="25"/>
      <c r="E693" s="11"/>
    </row>
    <row r="694" spans="4:5" x14ac:dyDescent="0.3">
      <c r="D694" s="25"/>
      <c r="E694" s="11"/>
    </row>
    <row r="695" spans="4:5" x14ac:dyDescent="0.3">
      <c r="D695" s="25"/>
      <c r="E695" s="11"/>
    </row>
    <row r="696" spans="4:5" x14ac:dyDescent="0.3">
      <c r="D696" s="25"/>
      <c r="E696" s="11"/>
    </row>
    <row r="697" spans="4:5" x14ac:dyDescent="0.3">
      <c r="D697" s="25"/>
      <c r="E697" s="11"/>
    </row>
    <row r="698" spans="4:5" x14ac:dyDescent="0.3">
      <c r="D698" s="25"/>
      <c r="E698" s="11"/>
    </row>
    <row r="699" spans="4:5" x14ac:dyDescent="0.3">
      <c r="D699" s="25"/>
      <c r="E699" s="11"/>
    </row>
    <row r="700" spans="4:5" x14ac:dyDescent="0.3">
      <c r="D700" s="25"/>
      <c r="E700" s="11"/>
    </row>
    <row r="701" spans="4:5" x14ac:dyDescent="0.3">
      <c r="D701" s="25"/>
      <c r="E701" s="11"/>
    </row>
    <row r="702" spans="4:5" x14ac:dyDescent="0.3">
      <c r="D702" s="25"/>
      <c r="E702" s="11"/>
    </row>
    <row r="703" spans="4:5" x14ac:dyDescent="0.3">
      <c r="D703" s="25"/>
      <c r="E703" s="11"/>
    </row>
    <row r="704" spans="4:5" x14ac:dyDescent="0.3">
      <c r="D704" s="25"/>
      <c r="E704" s="11"/>
    </row>
  </sheetData>
  <mergeCells count="1"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782C-B431-4BE7-ABDD-4D9902A935B6}">
  <dimension ref="A1:G709"/>
  <sheetViews>
    <sheetView topLeftCell="A679" workbookViewId="0">
      <selection activeCell="I10" sqref="I10"/>
    </sheetView>
  </sheetViews>
  <sheetFormatPr defaultColWidth="8.77734375" defaultRowHeight="14.4" x14ac:dyDescent="0.3"/>
  <cols>
    <col min="1" max="1" width="34.33203125" customWidth="1"/>
    <col min="2" max="2" width="72.44140625" customWidth="1"/>
    <col min="3" max="3" width="18.77734375" style="12" customWidth="1"/>
    <col min="4" max="4" width="10.33203125" customWidth="1"/>
    <col min="5" max="5" width="18.44140625" style="12" customWidth="1"/>
  </cols>
  <sheetData>
    <row r="1" spans="1:5" ht="15.6" x14ac:dyDescent="0.3">
      <c r="A1" s="27" t="s">
        <v>5309</v>
      </c>
      <c r="B1" s="30">
        <v>44665</v>
      </c>
      <c r="C1" s="31"/>
      <c r="D1" s="26"/>
      <c r="E1" s="31"/>
    </row>
    <row r="2" spans="1:5" x14ac:dyDescent="0.3">
      <c r="A2" s="28" t="s">
        <v>4055</v>
      </c>
      <c r="B2" s="26"/>
      <c r="C2" s="31"/>
      <c r="D2" s="26"/>
      <c r="E2" s="31"/>
    </row>
    <row r="3" spans="1:5" x14ac:dyDescent="0.3">
      <c r="A3" s="28" t="s">
        <v>5311</v>
      </c>
      <c r="B3" s="26"/>
      <c r="C3" s="31"/>
      <c r="D3" s="26"/>
      <c r="E3" s="31"/>
    </row>
    <row r="4" spans="1:5" x14ac:dyDescent="0.3">
      <c r="A4" s="28" t="s">
        <v>5310</v>
      </c>
      <c r="B4" s="26"/>
      <c r="C4" s="31"/>
      <c r="D4" s="26"/>
      <c r="E4" s="31"/>
    </row>
    <row r="5" spans="1:5" x14ac:dyDescent="0.3">
      <c r="A5" s="14" t="s">
        <v>5316</v>
      </c>
      <c r="B5" s="15"/>
      <c r="C5" s="32"/>
      <c r="D5" s="26"/>
      <c r="E5" s="31"/>
    </row>
    <row r="6" spans="1:5" ht="15.6" x14ac:dyDescent="0.3">
      <c r="A6" s="27" t="s">
        <v>5312</v>
      </c>
      <c r="B6" s="26"/>
      <c r="C6" s="31"/>
      <c r="D6" s="26"/>
      <c r="E6" s="31"/>
    </row>
    <row r="7" spans="1:5" ht="15.6" x14ac:dyDescent="0.3">
      <c r="A7" s="27" t="s">
        <v>5313</v>
      </c>
      <c r="B7" s="26"/>
      <c r="C7" s="31"/>
      <c r="D7" s="26"/>
      <c r="E7" s="31"/>
    </row>
    <row r="8" spans="1:5" s="29" customFormat="1" ht="13.2" x14ac:dyDescent="0.25">
      <c r="A8" s="17" t="s">
        <v>5314</v>
      </c>
      <c r="B8" s="17"/>
      <c r="C8" s="18"/>
      <c r="D8" s="17"/>
      <c r="E8" s="18"/>
    </row>
    <row r="9" spans="1:5" x14ac:dyDescent="0.3">
      <c r="A9" s="64" t="s">
        <v>10</v>
      </c>
      <c r="B9" s="64"/>
      <c r="C9" s="64"/>
      <c r="D9" s="64"/>
      <c r="E9" s="64"/>
    </row>
    <row r="10" spans="1:5" s="22" customFormat="1" x14ac:dyDescent="0.25">
      <c r="A10" s="19" t="s">
        <v>4056</v>
      </c>
      <c r="B10" s="20" t="s">
        <v>0</v>
      </c>
      <c r="C10" s="34" t="s">
        <v>9</v>
      </c>
      <c r="D10" s="23" t="s">
        <v>4061</v>
      </c>
      <c r="E10" s="33" t="s">
        <v>4062</v>
      </c>
    </row>
    <row r="11" spans="1:5" x14ac:dyDescent="0.3">
      <c r="A11" s="5" t="s">
        <v>2337</v>
      </c>
      <c r="B11" s="3" t="s">
        <v>2338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3">
      <c r="A12" s="5" t="s">
        <v>2339</v>
      </c>
      <c r="B12" s="3" t="s">
        <v>2340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3">
      <c r="A13" s="5" t="s">
        <v>4051</v>
      </c>
      <c r="B13" s="3" t="s">
        <v>4052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3">
      <c r="A14" s="5" t="s">
        <v>2341</v>
      </c>
      <c r="B14" s="3" t="s">
        <v>2342</v>
      </c>
      <c r="C14" s="11">
        <v>392073.56070528971</v>
      </c>
      <c r="D14" s="25">
        <v>7.4999999999999997E-3</v>
      </c>
      <c r="E14" s="11">
        <f>C14*(1-D14)</f>
        <v>389133.00900000008</v>
      </c>
    </row>
    <row r="15" spans="1:5" x14ac:dyDescent="0.3">
      <c r="A15" s="5" t="s">
        <v>2343</v>
      </c>
      <c r="B15" s="3" t="s">
        <v>2344</v>
      </c>
      <c r="C15" s="11">
        <v>751841.43476070522</v>
      </c>
      <c r="D15" s="25">
        <v>7.4999999999999997E-3</v>
      </c>
      <c r="E15" s="11">
        <f t="shared" ref="E15:E78" si="0">C15*(1-D15)</f>
        <v>746202.62399999995</v>
      </c>
    </row>
    <row r="16" spans="1:5" x14ac:dyDescent="0.3">
      <c r="A16" s="5" t="s">
        <v>2345</v>
      </c>
      <c r="B16" s="3" t="s">
        <v>2346</v>
      </c>
      <c r="C16" s="11">
        <v>1101330.2267002519</v>
      </c>
      <c r="D16" s="25">
        <v>7.4999999999999997E-3</v>
      </c>
      <c r="E16" s="11">
        <f t="shared" si="0"/>
        <v>1093070.25</v>
      </c>
    </row>
    <row r="17" spans="1:5" x14ac:dyDescent="0.3">
      <c r="A17" s="5" t="s">
        <v>2347</v>
      </c>
      <c r="B17" s="3" t="s">
        <v>2348</v>
      </c>
      <c r="C17" s="11">
        <v>1442008.3768261964</v>
      </c>
      <c r="D17" s="25">
        <v>7.4999999999999997E-3</v>
      </c>
      <c r="E17" s="11">
        <f t="shared" si="0"/>
        <v>1431193.314</v>
      </c>
    </row>
    <row r="18" spans="1:5" x14ac:dyDescent="0.3">
      <c r="A18" s="5" t="s">
        <v>2349</v>
      </c>
      <c r="B18" s="3" t="s">
        <v>2350</v>
      </c>
      <c r="C18" s="11">
        <v>1775344.3254408059</v>
      </c>
      <c r="D18" s="25">
        <v>7.4999999999999997E-3</v>
      </c>
      <c r="E18" s="11">
        <f t="shared" si="0"/>
        <v>1762029.243</v>
      </c>
    </row>
    <row r="19" spans="1:5" x14ac:dyDescent="0.3">
      <c r="A19" s="5" t="s">
        <v>2351</v>
      </c>
      <c r="B19" s="3" t="s">
        <v>2352</v>
      </c>
      <c r="C19" s="11">
        <v>2099869.6322418135</v>
      </c>
      <c r="D19" s="25">
        <v>7.4999999999999997E-3</v>
      </c>
      <c r="E19" s="11">
        <f t="shared" si="0"/>
        <v>2084120.6099999999</v>
      </c>
    </row>
    <row r="20" spans="1:5" x14ac:dyDescent="0.3">
      <c r="A20" s="5" t="s">
        <v>2353</v>
      </c>
      <c r="B20" s="3" t="s">
        <v>2354</v>
      </c>
      <c r="C20" s="11">
        <v>2418521.1778337527</v>
      </c>
      <c r="D20" s="25">
        <v>7.4999999999999997E-3</v>
      </c>
      <c r="E20" s="11">
        <f t="shared" si="0"/>
        <v>2400382.2689999999</v>
      </c>
    </row>
    <row r="21" spans="1:5" x14ac:dyDescent="0.3">
      <c r="A21" s="5" t="s">
        <v>2355</v>
      </c>
      <c r="B21" s="3" t="s">
        <v>2356</v>
      </c>
      <c r="C21" s="11">
        <v>2731298.9622166245</v>
      </c>
      <c r="D21" s="25">
        <v>7.4999999999999997E-3</v>
      </c>
      <c r="E21" s="11">
        <f t="shared" si="0"/>
        <v>2710814.22</v>
      </c>
    </row>
    <row r="22" spans="1:5" x14ac:dyDescent="0.3">
      <c r="A22" s="5" t="s">
        <v>2357</v>
      </c>
      <c r="B22" s="3" t="s">
        <v>2358</v>
      </c>
      <c r="C22" s="11">
        <v>3035266.104785894</v>
      </c>
      <c r="D22" s="25">
        <v>7.4999999999999997E-3</v>
      </c>
      <c r="E22" s="11">
        <f t="shared" si="0"/>
        <v>3012501.6090000002</v>
      </c>
    </row>
    <row r="23" spans="1:5" x14ac:dyDescent="0.3">
      <c r="A23" s="5" t="s">
        <v>2359</v>
      </c>
      <c r="B23" s="3" t="s">
        <v>2360</v>
      </c>
      <c r="C23" s="11">
        <v>3333359.4861460957</v>
      </c>
      <c r="D23" s="25">
        <v>7.4999999999999997E-3</v>
      </c>
      <c r="E23" s="11">
        <f t="shared" si="0"/>
        <v>3308359.29</v>
      </c>
    </row>
    <row r="24" spans="1:5" x14ac:dyDescent="0.3">
      <c r="A24" s="5" t="s">
        <v>2361</v>
      </c>
      <c r="B24" s="3" t="s">
        <v>2362</v>
      </c>
      <c r="C24" s="11">
        <v>3625579.106297229</v>
      </c>
      <c r="D24" s="25">
        <v>7.4999999999999997E-3</v>
      </c>
      <c r="E24" s="11">
        <f t="shared" si="0"/>
        <v>3598387.2629999998</v>
      </c>
    </row>
    <row r="25" spans="1:5" x14ac:dyDescent="0.3">
      <c r="A25" s="5" t="s">
        <v>2363</v>
      </c>
      <c r="B25" s="3" t="s">
        <v>2364</v>
      </c>
      <c r="C25" s="11">
        <v>3910456.5249370276</v>
      </c>
      <c r="D25" s="25">
        <v>7.4999999999999997E-3</v>
      </c>
      <c r="E25" s="11">
        <f t="shared" si="0"/>
        <v>3881128.1010000003</v>
      </c>
    </row>
    <row r="26" spans="1:5" x14ac:dyDescent="0.3">
      <c r="A26" s="5" t="s">
        <v>2365</v>
      </c>
      <c r="B26" s="3" t="s">
        <v>2366</v>
      </c>
      <c r="C26" s="11">
        <v>4187991.7420654907</v>
      </c>
      <c r="D26" s="25">
        <v>7.4999999999999997E-3</v>
      </c>
      <c r="E26" s="11">
        <f t="shared" si="0"/>
        <v>4156581.8039999995</v>
      </c>
    </row>
    <row r="27" spans="1:5" x14ac:dyDescent="0.3">
      <c r="A27" s="5" t="s">
        <v>2367</v>
      </c>
      <c r="B27" s="3" t="s">
        <v>2368</v>
      </c>
      <c r="C27" s="11">
        <v>4461121.6382871531</v>
      </c>
      <c r="D27" s="25">
        <v>7.4999999999999997E-3</v>
      </c>
      <c r="E27" s="11">
        <f t="shared" si="0"/>
        <v>4427663.2259999998</v>
      </c>
    </row>
    <row r="28" spans="1:5" x14ac:dyDescent="0.3">
      <c r="A28" s="5" t="s">
        <v>2369</v>
      </c>
      <c r="B28" s="3" t="s">
        <v>2370</v>
      </c>
      <c r="C28" s="11">
        <v>4728377.7732997481</v>
      </c>
      <c r="D28" s="25">
        <v>7.4999999999999997E-3</v>
      </c>
      <c r="E28" s="11">
        <f t="shared" si="0"/>
        <v>4692914.9400000004</v>
      </c>
    </row>
    <row r="29" spans="1:5" x14ac:dyDescent="0.3">
      <c r="A29" s="10" t="s">
        <v>2371</v>
      </c>
      <c r="B29" s="3" t="s">
        <v>2372</v>
      </c>
      <c r="C29" s="11">
        <v>4988291.7068010075</v>
      </c>
      <c r="D29" s="25">
        <v>7.4999999999999997E-3</v>
      </c>
      <c r="E29" s="11">
        <f t="shared" si="0"/>
        <v>4950879.5190000003</v>
      </c>
    </row>
    <row r="30" spans="1:5" x14ac:dyDescent="0.3">
      <c r="A30" s="5" t="s">
        <v>2373</v>
      </c>
      <c r="B30" s="3" t="s">
        <v>2374</v>
      </c>
      <c r="C30" s="11">
        <v>5243800.3193954658</v>
      </c>
      <c r="D30" s="25">
        <v>7.4999999999999997E-3</v>
      </c>
      <c r="E30" s="11">
        <f t="shared" si="0"/>
        <v>5204471.8169999998</v>
      </c>
    </row>
    <row r="31" spans="1:5" x14ac:dyDescent="0.3">
      <c r="A31" s="5" t="s">
        <v>2375</v>
      </c>
      <c r="B31" s="3" t="s">
        <v>2376</v>
      </c>
      <c r="C31" s="11">
        <v>5497840.4916876564</v>
      </c>
      <c r="D31" s="25">
        <v>7.4999999999999997E-3</v>
      </c>
      <c r="E31" s="11">
        <f t="shared" si="0"/>
        <v>5456606.6879999992</v>
      </c>
    </row>
    <row r="32" spans="1:5" x14ac:dyDescent="0.3">
      <c r="A32" s="5" t="s">
        <v>2377</v>
      </c>
      <c r="B32" s="3" t="s">
        <v>2378</v>
      </c>
      <c r="C32" s="11">
        <v>5750412.2236775812</v>
      </c>
      <c r="D32" s="25">
        <v>7.4999999999999997E-3</v>
      </c>
      <c r="E32" s="11">
        <f t="shared" si="0"/>
        <v>5707284.1319999993</v>
      </c>
    </row>
    <row r="33" spans="1:5" x14ac:dyDescent="0.3">
      <c r="A33" s="5" t="s">
        <v>2379</v>
      </c>
      <c r="B33" s="3" t="s">
        <v>2380</v>
      </c>
      <c r="C33" s="11">
        <v>6000047.0750629716</v>
      </c>
      <c r="D33" s="25">
        <v>7.4999999999999997E-3</v>
      </c>
      <c r="E33" s="11">
        <f t="shared" si="0"/>
        <v>5955046.7219999991</v>
      </c>
    </row>
    <row r="34" spans="1:5" x14ac:dyDescent="0.3">
      <c r="A34" s="5" t="s">
        <v>2381</v>
      </c>
      <c r="B34" s="3" t="s">
        <v>2382</v>
      </c>
      <c r="C34" s="11">
        <v>6249681.9264483629</v>
      </c>
      <c r="D34" s="25">
        <v>7.4999999999999997E-3</v>
      </c>
      <c r="E34" s="11">
        <f t="shared" si="0"/>
        <v>6202809.3120000008</v>
      </c>
    </row>
    <row r="35" spans="1:5" x14ac:dyDescent="0.3">
      <c r="A35" s="5" t="s">
        <v>2383</v>
      </c>
      <c r="B35" s="3" t="s">
        <v>2384</v>
      </c>
      <c r="C35" s="11">
        <v>6497848.3375314865</v>
      </c>
      <c r="D35" s="25">
        <v>7.4999999999999997E-3</v>
      </c>
      <c r="E35" s="11">
        <f t="shared" si="0"/>
        <v>6449114.4750000006</v>
      </c>
    </row>
    <row r="36" spans="1:5" x14ac:dyDescent="0.3">
      <c r="A36" s="5" t="s">
        <v>2385</v>
      </c>
      <c r="B36" s="3" t="s">
        <v>2386</v>
      </c>
      <c r="C36" s="11">
        <v>6744546.3083123425</v>
      </c>
      <c r="D36" s="25">
        <v>7.4999999999999997E-3</v>
      </c>
      <c r="E36" s="11">
        <f t="shared" si="0"/>
        <v>6693962.2110000001</v>
      </c>
    </row>
    <row r="37" spans="1:5" x14ac:dyDescent="0.3">
      <c r="A37" s="5" t="s">
        <v>2387</v>
      </c>
      <c r="B37" s="3" t="s">
        <v>2388</v>
      </c>
      <c r="C37" s="11">
        <v>6989775.8387909327</v>
      </c>
      <c r="D37" s="25">
        <v>7.4999999999999997E-3</v>
      </c>
      <c r="E37" s="11">
        <f t="shared" si="0"/>
        <v>6937352.5200000014</v>
      </c>
    </row>
    <row r="38" spans="1:5" x14ac:dyDescent="0.3">
      <c r="A38" s="5" t="s">
        <v>2389</v>
      </c>
      <c r="B38" s="3" t="s">
        <v>2390</v>
      </c>
      <c r="C38" s="11">
        <v>7235005.369269521</v>
      </c>
      <c r="D38" s="25">
        <v>7.4999999999999997E-3</v>
      </c>
      <c r="E38" s="11">
        <f t="shared" si="0"/>
        <v>7180742.8289999999</v>
      </c>
    </row>
    <row r="39" spans="1:5" x14ac:dyDescent="0.3">
      <c r="A39" s="5" t="s">
        <v>2391</v>
      </c>
      <c r="B39" s="3" t="s">
        <v>2392</v>
      </c>
      <c r="C39" s="11">
        <v>7477298.0191435767</v>
      </c>
      <c r="D39" s="25">
        <v>7.4999999999999997E-3</v>
      </c>
      <c r="E39" s="11">
        <f t="shared" si="0"/>
        <v>7421218.284</v>
      </c>
    </row>
    <row r="40" spans="1:5" x14ac:dyDescent="0.3">
      <c r="A40" s="5" t="s">
        <v>2393</v>
      </c>
      <c r="B40" s="3" t="s">
        <v>2394</v>
      </c>
      <c r="C40" s="11">
        <v>7718122.2287153648</v>
      </c>
      <c r="D40" s="25">
        <v>7.4999999999999997E-3</v>
      </c>
      <c r="E40" s="11">
        <f t="shared" si="0"/>
        <v>7660236.3119999999</v>
      </c>
    </row>
    <row r="41" spans="1:5" x14ac:dyDescent="0.3">
      <c r="A41" s="5" t="s">
        <v>2395</v>
      </c>
      <c r="B41" s="3" t="s">
        <v>2396</v>
      </c>
      <c r="C41" s="11">
        <v>7958946.4382871529</v>
      </c>
      <c r="D41" s="25">
        <v>7.4999999999999997E-3</v>
      </c>
      <c r="E41" s="11">
        <f t="shared" si="0"/>
        <v>7899254.3399999999</v>
      </c>
    </row>
    <row r="42" spans="1:5" x14ac:dyDescent="0.3">
      <c r="A42" s="5" t="s">
        <v>2397</v>
      </c>
      <c r="B42" s="3" t="s">
        <v>2398</v>
      </c>
      <c r="C42" s="11">
        <v>8196833.7672544075</v>
      </c>
      <c r="D42" s="25">
        <v>7.4999999999999997E-3</v>
      </c>
      <c r="E42" s="11">
        <f t="shared" si="0"/>
        <v>8135357.5139999995</v>
      </c>
    </row>
    <row r="43" spans="1:5" x14ac:dyDescent="0.3">
      <c r="A43" s="5" t="s">
        <v>2399</v>
      </c>
      <c r="B43" s="3" t="s">
        <v>2400</v>
      </c>
      <c r="C43" s="11">
        <v>8434721.0962216612</v>
      </c>
      <c r="D43" s="25">
        <v>7.4999999999999997E-3</v>
      </c>
      <c r="E43" s="11">
        <f t="shared" si="0"/>
        <v>8371460.6879999992</v>
      </c>
    </row>
    <row r="44" spans="1:5" x14ac:dyDescent="0.3">
      <c r="A44" s="5" t="s">
        <v>2401</v>
      </c>
      <c r="B44" s="3" t="s">
        <v>2402</v>
      </c>
      <c r="C44" s="11">
        <v>8671139.98488665</v>
      </c>
      <c r="D44" s="25">
        <v>7.4999999999999997E-3</v>
      </c>
      <c r="E44" s="11">
        <f t="shared" si="0"/>
        <v>8606106.4350000005</v>
      </c>
    </row>
    <row r="45" spans="1:5" x14ac:dyDescent="0.3">
      <c r="A45" s="5" t="s">
        <v>2403</v>
      </c>
      <c r="B45" s="3" t="s">
        <v>2404</v>
      </c>
      <c r="C45" s="11">
        <v>8906090.4332493693</v>
      </c>
      <c r="D45" s="25">
        <v>7.4999999999999997E-3</v>
      </c>
      <c r="E45" s="11">
        <f t="shared" si="0"/>
        <v>8839294.754999999</v>
      </c>
    </row>
    <row r="46" spans="1:5" x14ac:dyDescent="0.3">
      <c r="A46" s="5" t="s">
        <v>2405</v>
      </c>
      <c r="B46" s="3" t="s">
        <v>2406</v>
      </c>
      <c r="C46" s="11">
        <v>9139572.4413098227</v>
      </c>
      <c r="D46" s="25">
        <v>7.4999999999999997E-3</v>
      </c>
      <c r="E46" s="11">
        <f t="shared" si="0"/>
        <v>9071025.648</v>
      </c>
    </row>
    <row r="47" spans="1:5" x14ac:dyDescent="0.3">
      <c r="A47" s="5" t="s">
        <v>2407</v>
      </c>
      <c r="B47" s="3" t="s">
        <v>2408</v>
      </c>
      <c r="C47" s="11">
        <v>9371586.0090680104</v>
      </c>
      <c r="D47" s="25">
        <v>7.4999999999999997E-3</v>
      </c>
      <c r="E47" s="11">
        <f t="shared" si="0"/>
        <v>9301299.1140000001</v>
      </c>
    </row>
    <row r="48" spans="1:5" x14ac:dyDescent="0.3">
      <c r="A48" s="5" t="s">
        <v>2409</v>
      </c>
      <c r="B48" s="3" t="s">
        <v>2410</v>
      </c>
      <c r="C48" s="11">
        <v>1146851.8760705288</v>
      </c>
      <c r="D48" s="25">
        <v>7.4999999999999997E-3</v>
      </c>
      <c r="E48" s="11">
        <f t="shared" si="0"/>
        <v>1138250.4869999997</v>
      </c>
    </row>
    <row r="49" spans="1:5" x14ac:dyDescent="0.3">
      <c r="A49" s="5" t="s">
        <v>2411</v>
      </c>
      <c r="B49" s="3" t="s">
        <v>2412</v>
      </c>
      <c r="C49" s="11">
        <v>2190912.9309823676</v>
      </c>
      <c r="D49" s="25">
        <v>7.4999999999999997E-3</v>
      </c>
      <c r="E49" s="11">
        <f t="shared" si="0"/>
        <v>2174481.0839999998</v>
      </c>
    </row>
    <row r="50" spans="1:5" x14ac:dyDescent="0.3">
      <c r="A50" s="5" t="s">
        <v>2413</v>
      </c>
      <c r="B50" s="3" t="s">
        <v>2414</v>
      </c>
      <c r="C50" s="11">
        <v>3207073.6201511333</v>
      </c>
      <c r="D50" s="25">
        <v>7.4999999999999997E-3</v>
      </c>
      <c r="E50" s="11">
        <f t="shared" si="0"/>
        <v>3183020.568</v>
      </c>
    </row>
    <row r="51" spans="1:5" x14ac:dyDescent="0.3">
      <c r="A51" s="5" t="s">
        <v>2415</v>
      </c>
      <c r="B51" s="3" t="s">
        <v>2416</v>
      </c>
      <c r="C51" s="11">
        <v>4196802.3838790925</v>
      </c>
      <c r="D51" s="25">
        <v>7.4999999999999997E-3</v>
      </c>
      <c r="E51" s="11">
        <f t="shared" si="0"/>
        <v>4165326.3659999995</v>
      </c>
    </row>
    <row r="52" spans="1:5" x14ac:dyDescent="0.3">
      <c r="A52" s="5" t="s">
        <v>2417</v>
      </c>
      <c r="B52" s="3" t="s">
        <v>2418</v>
      </c>
      <c r="C52" s="11">
        <v>5163036.1027707811</v>
      </c>
      <c r="D52" s="25">
        <v>7.4999999999999997E-3</v>
      </c>
      <c r="E52" s="11">
        <f t="shared" si="0"/>
        <v>5124313.3320000004</v>
      </c>
    </row>
    <row r="53" spans="1:5" x14ac:dyDescent="0.3">
      <c r="A53" s="5" t="s">
        <v>2419</v>
      </c>
      <c r="B53" s="3" t="s">
        <v>2420</v>
      </c>
      <c r="C53" s="11">
        <v>6105774.7768261964</v>
      </c>
      <c r="D53" s="25">
        <v>7.4999999999999997E-3</v>
      </c>
      <c r="E53" s="11">
        <f t="shared" si="0"/>
        <v>6059981.466</v>
      </c>
    </row>
    <row r="54" spans="1:5" x14ac:dyDescent="0.3">
      <c r="A54" s="5" t="s">
        <v>2421</v>
      </c>
      <c r="B54" s="3" t="s">
        <v>2422</v>
      </c>
      <c r="C54" s="11">
        <v>7025018.40604534</v>
      </c>
      <c r="D54" s="25">
        <v>7.4999999999999997E-3</v>
      </c>
      <c r="E54" s="11">
        <f t="shared" si="0"/>
        <v>6972330.7680000002</v>
      </c>
    </row>
    <row r="55" spans="1:5" x14ac:dyDescent="0.3">
      <c r="A55" s="5" t="s">
        <v>2423</v>
      </c>
      <c r="B55" s="3" t="s">
        <v>2424</v>
      </c>
      <c r="C55" s="11">
        <v>7920766.9904282112</v>
      </c>
      <c r="D55" s="25">
        <v>7.4999999999999997E-3</v>
      </c>
      <c r="E55" s="11">
        <f t="shared" si="0"/>
        <v>7861361.2379999999</v>
      </c>
    </row>
    <row r="56" spans="1:5" x14ac:dyDescent="0.3">
      <c r="A56" s="5" t="s">
        <v>2425</v>
      </c>
      <c r="B56" s="3" t="s">
        <v>2426</v>
      </c>
      <c r="C56" s="11">
        <v>8795957.4105793461</v>
      </c>
      <c r="D56" s="25">
        <v>7.4999999999999997E-3</v>
      </c>
      <c r="E56" s="11">
        <f t="shared" si="0"/>
        <v>8729987.7300000023</v>
      </c>
    </row>
    <row r="57" spans="1:5" x14ac:dyDescent="0.3">
      <c r="A57" s="5" t="s">
        <v>2427</v>
      </c>
      <c r="B57" s="3" t="s">
        <v>2428</v>
      </c>
      <c r="C57" s="11">
        <v>9649121.2261964735</v>
      </c>
      <c r="D57" s="25">
        <v>7.4999999999999997E-3</v>
      </c>
      <c r="E57" s="11">
        <f t="shared" si="0"/>
        <v>9576752.8169999998</v>
      </c>
    </row>
    <row r="58" spans="1:5" x14ac:dyDescent="0.3">
      <c r="A58" s="5" t="s">
        <v>2429</v>
      </c>
      <c r="B58" s="3" t="s">
        <v>2430</v>
      </c>
      <c r="C58" s="11">
        <v>10481726.877581863</v>
      </c>
      <c r="D58" s="25">
        <v>7.4999999999999997E-3</v>
      </c>
      <c r="E58" s="11">
        <f t="shared" si="0"/>
        <v>10403113.925999999</v>
      </c>
    </row>
    <row r="59" spans="1:5" x14ac:dyDescent="0.3">
      <c r="A59" s="5" t="s">
        <v>2431</v>
      </c>
      <c r="B59" s="3" t="s">
        <v>2432</v>
      </c>
      <c r="C59" s="11">
        <v>11292305.924433248</v>
      </c>
      <c r="D59" s="25">
        <v>7.4999999999999997E-3</v>
      </c>
      <c r="E59" s="11">
        <f t="shared" si="0"/>
        <v>11207613.629999999</v>
      </c>
    </row>
    <row r="60" spans="1:5" x14ac:dyDescent="0.3">
      <c r="A60" s="5" t="s">
        <v>2433</v>
      </c>
      <c r="B60" s="3" t="s">
        <v>2434</v>
      </c>
      <c r="C60" s="11">
        <v>12085263.687657431</v>
      </c>
      <c r="D60" s="25">
        <v>7.4999999999999997E-3</v>
      </c>
      <c r="E60" s="11">
        <f t="shared" si="0"/>
        <v>11994624.210000001</v>
      </c>
    </row>
    <row r="61" spans="1:5" x14ac:dyDescent="0.3">
      <c r="A61" s="5" t="s">
        <v>2435</v>
      </c>
      <c r="B61" s="3" t="s">
        <v>2436</v>
      </c>
      <c r="C61" s="11">
        <v>12857663.286649873</v>
      </c>
      <c r="D61" s="25">
        <v>7.4999999999999997E-3</v>
      </c>
      <c r="E61" s="11">
        <f t="shared" si="0"/>
        <v>12761230.812000001</v>
      </c>
    </row>
    <row r="62" spans="1:5" x14ac:dyDescent="0.3">
      <c r="A62" s="5" t="s">
        <v>2437</v>
      </c>
      <c r="B62" s="3" t="s">
        <v>2438</v>
      </c>
      <c r="C62" s="11">
        <v>13610973.161712846</v>
      </c>
      <c r="D62" s="25">
        <v>7.4999999999999997E-3</v>
      </c>
      <c r="E62" s="11">
        <f t="shared" si="0"/>
        <v>13508890.863</v>
      </c>
    </row>
    <row r="63" spans="1:5" x14ac:dyDescent="0.3">
      <c r="A63" s="5" t="s">
        <v>2439</v>
      </c>
      <c r="B63" s="3" t="s">
        <v>2440</v>
      </c>
      <c r="C63" s="11">
        <v>14346661.753148613</v>
      </c>
      <c r="D63" s="25">
        <v>7.4999999999999997E-3</v>
      </c>
      <c r="E63" s="11">
        <f t="shared" si="0"/>
        <v>14239061.789999999</v>
      </c>
    </row>
    <row r="64" spans="1:5" x14ac:dyDescent="0.3">
      <c r="A64" s="5" t="s">
        <v>2441</v>
      </c>
      <c r="B64" s="3" t="s">
        <v>2442</v>
      </c>
      <c r="C64" s="11">
        <v>15063260.620654911</v>
      </c>
      <c r="D64" s="25">
        <v>7.4999999999999997E-3</v>
      </c>
      <c r="E64" s="11">
        <f t="shared" si="0"/>
        <v>14950286.165999999</v>
      </c>
    </row>
    <row r="65" spans="1:5" x14ac:dyDescent="0.3">
      <c r="A65" s="5" t="s">
        <v>2443</v>
      </c>
      <c r="B65" s="3" t="s">
        <v>2444</v>
      </c>
      <c r="C65" s="11">
        <v>15775454.167254405</v>
      </c>
      <c r="D65" s="25">
        <v>7.4999999999999997E-3</v>
      </c>
      <c r="E65" s="11">
        <f t="shared" si="0"/>
        <v>15657138.260999998</v>
      </c>
    </row>
    <row r="66" spans="1:5" x14ac:dyDescent="0.3">
      <c r="A66" s="5" t="s">
        <v>2445</v>
      </c>
      <c r="B66" s="3" t="s">
        <v>2446</v>
      </c>
      <c r="C66" s="11">
        <v>16483242.392947104</v>
      </c>
      <c r="D66" s="25">
        <v>7.4999999999999997E-3</v>
      </c>
      <c r="E66" s="11">
        <f t="shared" si="0"/>
        <v>16359618.075000001</v>
      </c>
    </row>
    <row r="67" spans="1:5" x14ac:dyDescent="0.3">
      <c r="A67" s="5" t="s">
        <v>2447</v>
      </c>
      <c r="B67" s="3" t="s">
        <v>2448</v>
      </c>
      <c r="C67" s="11">
        <v>17185156.85743073</v>
      </c>
      <c r="D67" s="25">
        <v>7.4999999999999997E-3</v>
      </c>
      <c r="E67" s="11">
        <f t="shared" si="0"/>
        <v>17056268.181000002</v>
      </c>
    </row>
    <row r="68" spans="1:5" x14ac:dyDescent="0.3">
      <c r="A68" s="5" t="s">
        <v>2449</v>
      </c>
      <c r="B68" s="3" t="s">
        <v>2450</v>
      </c>
      <c r="C68" s="11">
        <v>17882666.001007557</v>
      </c>
      <c r="D68" s="25">
        <v>7.4999999999999997E-3</v>
      </c>
      <c r="E68" s="11">
        <f t="shared" si="0"/>
        <v>17748546.006000001</v>
      </c>
    </row>
    <row r="69" spans="1:5" x14ac:dyDescent="0.3">
      <c r="A69" s="5" t="s">
        <v>2451</v>
      </c>
      <c r="B69" s="3" t="s">
        <v>2452</v>
      </c>
      <c r="C69" s="11">
        <v>18574301.383375313</v>
      </c>
      <c r="D69" s="25">
        <v>7.4999999999999997E-3</v>
      </c>
      <c r="E69" s="11">
        <f t="shared" si="0"/>
        <v>18434994.123</v>
      </c>
    </row>
    <row r="70" spans="1:5" x14ac:dyDescent="0.3">
      <c r="A70" s="5" t="s">
        <v>2453</v>
      </c>
      <c r="B70" s="3" t="s">
        <v>2454</v>
      </c>
      <c r="C70" s="11">
        <v>19262999.885138541</v>
      </c>
      <c r="D70" s="25">
        <v>7.4999999999999997E-3</v>
      </c>
      <c r="E70" s="11">
        <f t="shared" si="0"/>
        <v>19118527.386000004</v>
      </c>
    </row>
    <row r="71" spans="1:5" x14ac:dyDescent="0.3">
      <c r="A71" s="5" t="s">
        <v>2455</v>
      </c>
      <c r="B71" s="3" t="s">
        <v>2456</v>
      </c>
      <c r="C71" s="11">
        <v>19945824.625692695</v>
      </c>
      <c r="D71" s="25">
        <v>7.4999999999999997E-3</v>
      </c>
      <c r="E71" s="11">
        <f t="shared" si="0"/>
        <v>19796230.941</v>
      </c>
    </row>
    <row r="72" spans="1:5" x14ac:dyDescent="0.3">
      <c r="A72" s="5" t="s">
        <v>2457</v>
      </c>
      <c r="B72" s="3" t="s">
        <v>2458</v>
      </c>
      <c r="C72" s="11">
        <v>20622775.605037782</v>
      </c>
      <c r="D72" s="25">
        <v>7.4999999999999997E-3</v>
      </c>
      <c r="E72" s="11">
        <f t="shared" si="0"/>
        <v>20468104.787999999</v>
      </c>
    </row>
    <row r="73" spans="1:5" x14ac:dyDescent="0.3">
      <c r="A73" s="5" t="s">
        <v>2459</v>
      </c>
      <c r="B73" s="3" t="s">
        <v>2460</v>
      </c>
      <c r="C73" s="11">
        <v>21296789.703778338</v>
      </c>
      <c r="D73" s="25">
        <v>7.4999999999999997E-3</v>
      </c>
      <c r="E73" s="11">
        <f t="shared" si="0"/>
        <v>21137063.780999999</v>
      </c>
    </row>
    <row r="74" spans="1:5" x14ac:dyDescent="0.3">
      <c r="A74" s="5" t="s">
        <v>2461</v>
      </c>
      <c r="B74" s="3" t="s">
        <v>2462</v>
      </c>
      <c r="C74" s="11">
        <v>21964930.041309822</v>
      </c>
      <c r="D74" s="25">
        <v>7.4999999999999997E-3</v>
      </c>
      <c r="E74" s="11">
        <f t="shared" si="0"/>
        <v>21800193.066</v>
      </c>
    </row>
    <row r="75" spans="1:5" x14ac:dyDescent="0.3">
      <c r="A75" s="5" t="s">
        <v>2463</v>
      </c>
      <c r="B75" s="3" t="s">
        <v>2464</v>
      </c>
      <c r="C75" s="11">
        <v>22628665.057934508</v>
      </c>
      <c r="D75" s="25">
        <v>7.4999999999999997E-3</v>
      </c>
      <c r="E75" s="11">
        <f t="shared" si="0"/>
        <v>22458950.07</v>
      </c>
    </row>
    <row r="76" spans="1:5" x14ac:dyDescent="0.3">
      <c r="A76" s="5" t="s">
        <v>2465</v>
      </c>
      <c r="B76" s="3" t="s">
        <v>2466</v>
      </c>
      <c r="C76" s="11">
        <v>23287994.75365239</v>
      </c>
      <c r="D76" s="25">
        <v>7.4999999999999997E-3</v>
      </c>
      <c r="E76" s="11">
        <f t="shared" si="0"/>
        <v>23113334.792999998</v>
      </c>
    </row>
    <row r="77" spans="1:5" x14ac:dyDescent="0.3">
      <c r="A77" s="5" t="s">
        <v>2467</v>
      </c>
      <c r="B77" s="3" t="s">
        <v>2468</v>
      </c>
      <c r="C77" s="11">
        <v>23942919.128463477</v>
      </c>
      <c r="D77" s="25">
        <v>7.4999999999999997E-3</v>
      </c>
      <c r="E77" s="11">
        <f t="shared" si="0"/>
        <v>23763347.235000003</v>
      </c>
    </row>
    <row r="78" spans="1:5" x14ac:dyDescent="0.3">
      <c r="A78" s="5" t="s">
        <v>2469</v>
      </c>
      <c r="B78" s="3" t="s">
        <v>2470</v>
      </c>
      <c r="C78" s="11">
        <v>24593438.182367757</v>
      </c>
      <c r="D78" s="25">
        <v>7.4999999999999997E-3</v>
      </c>
      <c r="E78" s="11">
        <f t="shared" si="0"/>
        <v>24408987.396000002</v>
      </c>
    </row>
    <row r="79" spans="1:5" x14ac:dyDescent="0.3">
      <c r="A79" s="5" t="s">
        <v>2471</v>
      </c>
      <c r="B79" s="3" t="s">
        <v>2472</v>
      </c>
      <c r="C79" s="11">
        <v>25238083.475062974</v>
      </c>
      <c r="D79" s="25">
        <v>7.4999999999999997E-3</v>
      </c>
      <c r="E79" s="11">
        <f t="shared" ref="E79:E142" si="1">C79*(1-D79)</f>
        <v>25048797.849000003</v>
      </c>
    </row>
    <row r="80" spans="1:5" x14ac:dyDescent="0.3">
      <c r="A80" s="5" t="s">
        <v>2473</v>
      </c>
      <c r="B80" s="3" t="s">
        <v>2474</v>
      </c>
      <c r="C80" s="11">
        <v>25879791.887153652</v>
      </c>
      <c r="D80" s="25">
        <v>7.4999999999999997E-3</v>
      </c>
      <c r="E80" s="11">
        <f t="shared" si="1"/>
        <v>25685693.447999999</v>
      </c>
    </row>
    <row r="81" spans="1:5" x14ac:dyDescent="0.3">
      <c r="A81" s="5" t="s">
        <v>2475</v>
      </c>
      <c r="B81" s="3" t="s">
        <v>2476</v>
      </c>
      <c r="C81" s="11">
        <v>26515626.538035262</v>
      </c>
      <c r="D81" s="25">
        <v>7.4999999999999997E-3</v>
      </c>
      <c r="E81" s="11">
        <f t="shared" si="1"/>
        <v>26316759.338999998</v>
      </c>
    </row>
    <row r="82" spans="1:5" x14ac:dyDescent="0.3">
      <c r="A82" s="5" t="s">
        <v>2477</v>
      </c>
      <c r="B82" s="3" t="s">
        <v>2478</v>
      </c>
      <c r="C82" s="11">
        <v>1690174.7879093199</v>
      </c>
      <c r="D82" s="25">
        <v>7.4999999999999997E-3</v>
      </c>
      <c r="E82" s="11">
        <f t="shared" si="1"/>
        <v>1677498.477</v>
      </c>
    </row>
    <row r="83" spans="1:5" x14ac:dyDescent="0.3">
      <c r="A83" s="5" t="s">
        <v>2479</v>
      </c>
      <c r="B83" s="3" t="s">
        <v>2480</v>
      </c>
      <c r="C83" s="11">
        <v>3227631.7843828709</v>
      </c>
      <c r="D83" s="25">
        <v>7.4999999999999997E-3</v>
      </c>
      <c r="E83" s="11">
        <f t="shared" si="1"/>
        <v>3203424.5459999996</v>
      </c>
    </row>
    <row r="84" spans="1:5" x14ac:dyDescent="0.3">
      <c r="A84" s="5" t="s">
        <v>2481</v>
      </c>
      <c r="B84" s="3" t="s">
        <v>2482</v>
      </c>
      <c r="C84" s="11">
        <v>4719567.1314861458</v>
      </c>
      <c r="D84" s="25">
        <v>7.4999999999999997E-3</v>
      </c>
      <c r="E84" s="11">
        <f t="shared" si="1"/>
        <v>4684170.3779999996</v>
      </c>
    </row>
    <row r="85" spans="1:5" x14ac:dyDescent="0.3">
      <c r="A85" s="5" t="s">
        <v>2483</v>
      </c>
      <c r="B85" s="3" t="s">
        <v>2484</v>
      </c>
      <c r="C85" s="11">
        <v>6167449.2695214096</v>
      </c>
      <c r="D85" s="25">
        <v>7.4999999999999997E-3</v>
      </c>
      <c r="E85" s="11">
        <f t="shared" si="1"/>
        <v>6121193.3999999994</v>
      </c>
    </row>
    <row r="86" spans="1:5" x14ac:dyDescent="0.3">
      <c r="A86" s="5" t="s">
        <v>2485</v>
      </c>
      <c r="B86" s="3" t="s">
        <v>2486</v>
      </c>
      <c r="C86" s="11">
        <v>7577151.9596977327</v>
      </c>
      <c r="D86" s="25">
        <v>7.4999999999999997E-3</v>
      </c>
      <c r="E86" s="11">
        <f t="shared" si="1"/>
        <v>7520323.3200000003</v>
      </c>
    </row>
    <row r="87" spans="1:5" x14ac:dyDescent="0.3">
      <c r="A87" s="5" t="s">
        <v>2487</v>
      </c>
      <c r="B87" s="3" t="s">
        <v>2488</v>
      </c>
      <c r="C87" s="11">
        <v>8948675.2020151131</v>
      </c>
      <c r="D87" s="25">
        <v>7.4999999999999997E-3</v>
      </c>
      <c r="E87" s="11">
        <f t="shared" si="1"/>
        <v>8881560.1380000003</v>
      </c>
    </row>
    <row r="88" spans="1:5" x14ac:dyDescent="0.3">
      <c r="A88" s="5" t="s">
        <v>2489</v>
      </c>
      <c r="B88" s="3" t="s">
        <v>2490</v>
      </c>
      <c r="C88" s="11">
        <v>10284955.877078084</v>
      </c>
      <c r="D88" s="25">
        <v>7.4999999999999997E-3</v>
      </c>
      <c r="E88" s="11">
        <f t="shared" si="1"/>
        <v>10207818.707999999</v>
      </c>
    </row>
    <row r="89" spans="1:5" x14ac:dyDescent="0.3">
      <c r="A89" s="5" t="s">
        <v>2491</v>
      </c>
      <c r="B89" s="3" t="s">
        <v>2492</v>
      </c>
      <c r="C89" s="11">
        <v>11585993.98488665</v>
      </c>
      <c r="D89" s="25">
        <v>7.4999999999999997E-3</v>
      </c>
      <c r="E89" s="11">
        <f t="shared" si="1"/>
        <v>11499099.030000001</v>
      </c>
    </row>
    <row r="90" spans="1:5" x14ac:dyDescent="0.3">
      <c r="A90" s="5" t="s">
        <v>2493</v>
      </c>
      <c r="B90" s="3" t="s">
        <v>2494</v>
      </c>
      <c r="C90" s="11">
        <v>12853257.965743072</v>
      </c>
      <c r="D90" s="25">
        <v>7.4999999999999997E-3</v>
      </c>
      <c r="E90" s="11">
        <f t="shared" si="1"/>
        <v>12756858.530999999</v>
      </c>
    </row>
    <row r="91" spans="1:5" x14ac:dyDescent="0.3">
      <c r="A91" s="5" t="s">
        <v>2495</v>
      </c>
      <c r="B91" s="3" t="s">
        <v>2496</v>
      </c>
      <c r="C91" s="11">
        <v>14088216.259949623</v>
      </c>
      <c r="D91" s="25">
        <v>7.4999999999999997E-3</v>
      </c>
      <c r="E91" s="11">
        <f t="shared" si="1"/>
        <v>13982554.638</v>
      </c>
    </row>
    <row r="92" spans="1:5" x14ac:dyDescent="0.3">
      <c r="A92" s="5" t="s">
        <v>2497</v>
      </c>
      <c r="B92" s="3" t="s">
        <v>2498</v>
      </c>
      <c r="C92" s="11">
        <v>15289400.42720403</v>
      </c>
      <c r="D92" s="25">
        <v>7.4999999999999997E-3</v>
      </c>
      <c r="E92" s="11">
        <f t="shared" si="1"/>
        <v>15174729.924000001</v>
      </c>
    </row>
    <row r="93" spans="1:5" x14ac:dyDescent="0.3">
      <c r="A93" s="5" t="s">
        <v>2499</v>
      </c>
      <c r="B93" s="3" t="s">
        <v>2500</v>
      </c>
      <c r="C93" s="11">
        <v>16459747.348110832</v>
      </c>
      <c r="D93" s="25">
        <v>7.4999999999999997E-3</v>
      </c>
      <c r="E93" s="11">
        <f t="shared" si="1"/>
        <v>16336299.243000003</v>
      </c>
    </row>
    <row r="94" spans="1:5" x14ac:dyDescent="0.3">
      <c r="A94" s="5" t="s">
        <v>2501</v>
      </c>
      <c r="B94" s="3" t="s">
        <v>2502</v>
      </c>
      <c r="C94" s="11">
        <v>17599257.022670023</v>
      </c>
      <c r="D94" s="25">
        <v>7.4999999999999997E-3</v>
      </c>
      <c r="E94" s="11">
        <f t="shared" si="1"/>
        <v>17467262.594999999</v>
      </c>
    </row>
    <row r="95" spans="1:5" x14ac:dyDescent="0.3">
      <c r="A95" s="5" t="s">
        <v>2503</v>
      </c>
      <c r="B95" s="3" t="s">
        <v>2504</v>
      </c>
      <c r="C95" s="11">
        <v>18709397.891183876</v>
      </c>
      <c r="D95" s="25">
        <v>7.4999999999999997E-3</v>
      </c>
      <c r="E95" s="11">
        <f t="shared" si="1"/>
        <v>18569077.406999998</v>
      </c>
    </row>
    <row r="96" spans="1:5" x14ac:dyDescent="0.3">
      <c r="A96" s="5" t="s">
        <v>2505</v>
      </c>
      <c r="B96" s="3" t="s">
        <v>2506</v>
      </c>
      <c r="C96" s="11">
        <v>19790169.953652393</v>
      </c>
      <c r="D96" s="25">
        <v>7.4999999999999997E-3</v>
      </c>
      <c r="E96" s="11">
        <f t="shared" si="1"/>
        <v>19641743.679000001</v>
      </c>
    </row>
    <row r="97" spans="1:5" x14ac:dyDescent="0.3">
      <c r="A97" s="5" t="s">
        <v>2507</v>
      </c>
      <c r="B97" s="3" t="s">
        <v>2508</v>
      </c>
      <c r="C97" s="11">
        <v>20841573.210075568</v>
      </c>
      <c r="D97" s="25">
        <v>7.4999999999999997E-3</v>
      </c>
      <c r="E97" s="11">
        <f t="shared" si="1"/>
        <v>20685261.411000002</v>
      </c>
    </row>
    <row r="98" spans="1:5" x14ac:dyDescent="0.3">
      <c r="A98" s="5" t="s">
        <v>2509</v>
      </c>
      <c r="B98" s="3" t="s">
        <v>2510</v>
      </c>
      <c r="C98" s="11">
        <v>21866544.541057929</v>
      </c>
      <c r="D98" s="25">
        <v>7.4999999999999997E-3</v>
      </c>
      <c r="E98" s="11">
        <f t="shared" si="1"/>
        <v>21702545.456999995</v>
      </c>
    </row>
    <row r="99" spans="1:5" x14ac:dyDescent="0.3">
      <c r="A99" s="5" t="s">
        <v>2511</v>
      </c>
      <c r="B99" s="3" t="s">
        <v>2512</v>
      </c>
      <c r="C99" s="11">
        <v>22882705.230226699</v>
      </c>
      <c r="D99" s="25">
        <v>7.4999999999999997E-3</v>
      </c>
      <c r="E99" s="11">
        <f t="shared" si="1"/>
        <v>22711084.941</v>
      </c>
    </row>
    <row r="100" spans="1:5" x14ac:dyDescent="0.3">
      <c r="A100" s="5" t="s">
        <v>2513</v>
      </c>
      <c r="B100" s="3" t="s">
        <v>2514</v>
      </c>
      <c r="C100" s="11">
        <v>23890055.277581863</v>
      </c>
      <c r="D100" s="25">
        <v>7.4999999999999997E-3</v>
      </c>
      <c r="E100" s="11">
        <f t="shared" si="1"/>
        <v>23710879.863000002</v>
      </c>
    </row>
    <row r="101" spans="1:5" x14ac:dyDescent="0.3">
      <c r="A101" s="5" t="s">
        <v>2515</v>
      </c>
      <c r="B101" s="3" t="s">
        <v>2516</v>
      </c>
      <c r="C101" s="11">
        <v>24888594.683123425</v>
      </c>
      <c r="D101" s="25">
        <v>7.4999999999999997E-3</v>
      </c>
      <c r="E101" s="11">
        <f t="shared" si="1"/>
        <v>24701930.223000001</v>
      </c>
    </row>
    <row r="102" spans="1:5" x14ac:dyDescent="0.3">
      <c r="A102" s="5" t="s">
        <v>2517</v>
      </c>
      <c r="B102" s="3" t="s">
        <v>2518</v>
      </c>
      <c r="C102" s="11">
        <v>25879791.887153652</v>
      </c>
      <c r="D102" s="25">
        <v>7.4999999999999997E-3</v>
      </c>
      <c r="E102" s="11">
        <f t="shared" si="1"/>
        <v>25685693.447999999</v>
      </c>
    </row>
    <row r="103" spans="1:5" x14ac:dyDescent="0.3">
      <c r="A103" s="5" t="s">
        <v>2519</v>
      </c>
      <c r="B103" s="3" t="s">
        <v>2520</v>
      </c>
      <c r="C103" s="11">
        <v>26860710.009068009</v>
      </c>
      <c r="D103" s="25">
        <v>7.4999999999999997E-3</v>
      </c>
      <c r="E103" s="11">
        <f t="shared" si="1"/>
        <v>26659254.684</v>
      </c>
    </row>
    <row r="104" spans="1:5" x14ac:dyDescent="0.3">
      <c r="A104" s="5" t="s">
        <v>2521</v>
      </c>
      <c r="B104" s="3" t="s">
        <v>2522</v>
      </c>
      <c r="C104" s="11">
        <v>27834285.929471031</v>
      </c>
      <c r="D104" s="25">
        <v>7.4999999999999997E-3</v>
      </c>
      <c r="E104" s="11">
        <f t="shared" si="1"/>
        <v>27625528.785</v>
      </c>
    </row>
    <row r="105" spans="1:5" x14ac:dyDescent="0.3">
      <c r="A105" s="5" t="s">
        <v>2523</v>
      </c>
      <c r="B105" s="3" t="s">
        <v>2524</v>
      </c>
      <c r="C105" s="11">
        <v>28800519.648362722</v>
      </c>
      <c r="D105" s="25">
        <v>7.4999999999999997E-3</v>
      </c>
      <c r="E105" s="11">
        <f t="shared" si="1"/>
        <v>28584515.751000002</v>
      </c>
    </row>
    <row r="106" spans="1:5" x14ac:dyDescent="0.3">
      <c r="A106" s="5" t="s">
        <v>2525</v>
      </c>
      <c r="B106" s="3" t="s">
        <v>2526</v>
      </c>
      <c r="C106" s="11">
        <v>29757942.725440804</v>
      </c>
      <c r="D106" s="25">
        <v>7.4999999999999997E-3</v>
      </c>
      <c r="E106" s="11">
        <f t="shared" si="1"/>
        <v>29534758.155000001</v>
      </c>
    </row>
    <row r="107" spans="1:5" x14ac:dyDescent="0.3">
      <c r="A107" s="5" t="s">
        <v>2527</v>
      </c>
      <c r="B107" s="3" t="s">
        <v>2528</v>
      </c>
      <c r="C107" s="11">
        <v>30706555.160705287</v>
      </c>
      <c r="D107" s="25">
        <v>7.4999999999999997E-3</v>
      </c>
      <c r="E107" s="11">
        <f t="shared" si="1"/>
        <v>30476255.996999998</v>
      </c>
    </row>
    <row r="108" spans="1:5" x14ac:dyDescent="0.3">
      <c r="A108" s="5" t="s">
        <v>2529</v>
      </c>
      <c r="B108" s="3" t="s">
        <v>2530</v>
      </c>
      <c r="C108" s="11">
        <v>31647825.394458435</v>
      </c>
      <c r="D108" s="25">
        <v>7.4999999999999997E-3</v>
      </c>
      <c r="E108" s="11">
        <f t="shared" si="1"/>
        <v>31410466.704</v>
      </c>
    </row>
    <row r="109" spans="1:5" x14ac:dyDescent="0.3">
      <c r="A109" s="5" t="s">
        <v>2531</v>
      </c>
      <c r="B109" s="3" t="s">
        <v>2532</v>
      </c>
      <c r="C109" s="11">
        <v>32580284.986397985</v>
      </c>
      <c r="D109" s="25">
        <v>7.4999999999999997E-3</v>
      </c>
      <c r="E109" s="11">
        <f t="shared" si="1"/>
        <v>32335932.849000003</v>
      </c>
    </row>
    <row r="110" spans="1:5" x14ac:dyDescent="0.3">
      <c r="A110" s="5" t="s">
        <v>2533</v>
      </c>
      <c r="B110" s="3" t="s">
        <v>2534</v>
      </c>
      <c r="C110" s="11">
        <v>33505402.376826193</v>
      </c>
      <c r="D110" s="25">
        <v>7.4999999999999997E-3</v>
      </c>
      <c r="E110" s="11">
        <f t="shared" si="1"/>
        <v>33254111.858999997</v>
      </c>
    </row>
    <row r="111" spans="1:5" x14ac:dyDescent="0.3">
      <c r="A111" s="5" t="s">
        <v>2535</v>
      </c>
      <c r="B111" s="3" t="s">
        <v>2536</v>
      </c>
      <c r="C111" s="11">
        <v>34421709.125440806</v>
      </c>
      <c r="D111" s="25">
        <v>7.4999999999999997E-3</v>
      </c>
      <c r="E111" s="11">
        <f t="shared" si="1"/>
        <v>34163546.307000004</v>
      </c>
    </row>
    <row r="112" spans="1:5" x14ac:dyDescent="0.3">
      <c r="A112" s="5" t="s">
        <v>2537</v>
      </c>
      <c r="B112" s="3" t="s">
        <v>2538</v>
      </c>
      <c r="C112" s="11">
        <v>35332142.112846352</v>
      </c>
      <c r="D112" s="25">
        <v>7.4999999999999997E-3</v>
      </c>
      <c r="E112" s="11">
        <f t="shared" si="1"/>
        <v>35067151.047000006</v>
      </c>
    </row>
    <row r="113" spans="1:5" x14ac:dyDescent="0.3">
      <c r="A113" s="5" t="s">
        <v>2539</v>
      </c>
      <c r="B113" s="3" t="s">
        <v>2540</v>
      </c>
      <c r="C113" s="11">
        <v>36233764.458438285</v>
      </c>
      <c r="D113" s="25">
        <v>7.4999999999999997E-3</v>
      </c>
      <c r="E113" s="11">
        <f t="shared" si="1"/>
        <v>35962011.225000001</v>
      </c>
    </row>
    <row r="114" spans="1:5" x14ac:dyDescent="0.3">
      <c r="A114" s="5" t="s">
        <v>2541</v>
      </c>
      <c r="B114" s="3" t="s">
        <v>2542</v>
      </c>
      <c r="C114" s="11">
        <v>37126576.162216619</v>
      </c>
      <c r="D114" s="25">
        <v>7.4999999999999997E-3</v>
      </c>
      <c r="E114" s="11">
        <f t="shared" si="1"/>
        <v>36848126.840999998</v>
      </c>
    </row>
    <row r="115" spans="1:5" x14ac:dyDescent="0.3">
      <c r="A115" s="5" t="s">
        <v>2543</v>
      </c>
      <c r="B115" s="3" t="s">
        <v>2544</v>
      </c>
      <c r="C115" s="11">
        <v>38013514.104785882</v>
      </c>
      <c r="D115" s="25">
        <v>7.4999999999999997E-3</v>
      </c>
      <c r="E115" s="11">
        <f t="shared" si="1"/>
        <v>37728412.748999991</v>
      </c>
    </row>
    <row r="116" spans="1:5" x14ac:dyDescent="0.3">
      <c r="A116" s="5" t="s">
        <v>2545</v>
      </c>
      <c r="B116" s="3" t="s">
        <v>2546</v>
      </c>
      <c r="C116" s="11">
        <v>3017644.8211586899</v>
      </c>
      <c r="D116" s="25">
        <v>7.4999999999999997E-3</v>
      </c>
      <c r="E116" s="11">
        <f t="shared" si="1"/>
        <v>2995012.4849999999</v>
      </c>
    </row>
    <row r="117" spans="1:5" x14ac:dyDescent="0.3">
      <c r="A117" s="5" t="s">
        <v>2547</v>
      </c>
      <c r="B117" s="3" t="s">
        <v>2548</v>
      </c>
      <c r="C117" s="11">
        <v>5737196.2609571787</v>
      </c>
      <c r="D117" s="25">
        <v>7.4999999999999997E-3</v>
      </c>
      <c r="E117" s="11">
        <f t="shared" si="1"/>
        <v>5694167.2889999999</v>
      </c>
    </row>
    <row r="118" spans="1:5" x14ac:dyDescent="0.3">
      <c r="A118" s="5" t="s">
        <v>2549</v>
      </c>
      <c r="B118" s="3" t="s">
        <v>2550</v>
      </c>
      <c r="C118" s="11">
        <v>8386262.5662468513</v>
      </c>
      <c r="D118" s="25">
        <v>7.4999999999999997E-3</v>
      </c>
      <c r="E118" s="11">
        <f t="shared" si="1"/>
        <v>8323365.5970000001</v>
      </c>
    </row>
    <row r="119" spans="1:5" x14ac:dyDescent="0.3">
      <c r="A119" s="5" t="s">
        <v>2551</v>
      </c>
      <c r="B119" s="3" t="s">
        <v>2552</v>
      </c>
      <c r="C119" s="11">
        <v>10964843.737027707</v>
      </c>
      <c r="D119" s="25">
        <v>7.4999999999999997E-3</v>
      </c>
      <c r="E119" s="11">
        <f t="shared" si="1"/>
        <v>10882607.409</v>
      </c>
    </row>
    <row r="120" spans="1:5" x14ac:dyDescent="0.3">
      <c r="A120" s="5" t="s">
        <v>2553</v>
      </c>
      <c r="B120" s="3" t="s">
        <v>2554</v>
      </c>
      <c r="C120" s="11">
        <v>13465597.571788413</v>
      </c>
      <c r="D120" s="25">
        <v>7.4999999999999997E-3</v>
      </c>
      <c r="E120" s="11">
        <f t="shared" si="1"/>
        <v>13364605.590000002</v>
      </c>
    </row>
    <row r="121" spans="1:5" x14ac:dyDescent="0.3">
      <c r="A121" s="5" t="s">
        <v>2555</v>
      </c>
      <c r="B121" s="3" t="s">
        <v>2556</v>
      </c>
      <c r="C121" s="11">
        <v>15891460.951133499</v>
      </c>
      <c r="D121" s="25">
        <v>7.4999999999999997E-3</v>
      </c>
      <c r="E121" s="11">
        <f t="shared" si="1"/>
        <v>15772274.993999999</v>
      </c>
    </row>
    <row r="122" spans="1:5" x14ac:dyDescent="0.3">
      <c r="A122" s="5" t="s">
        <v>2557</v>
      </c>
      <c r="B122" s="3" t="s">
        <v>2558</v>
      </c>
      <c r="C122" s="11">
        <v>18245370.755667508</v>
      </c>
      <c r="D122" s="25">
        <v>7.4999999999999997E-3</v>
      </c>
      <c r="E122" s="11">
        <f t="shared" si="1"/>
        <v>18108530.475000001</v>
      </c>
    </row>
    <row r="123" spans="1:5" x14ac:dyDescent="0.3">
      <c r="A123" s="5" t="s">
        <v>2559</v>
      </c>
      <c r="B123" s="3" t="s">
        <v>2560</v>
      </c>
      <c r="C123" s="11">
        <v>20528795.425692692</v>
      </c>
      <c r="D123" s="25">
        <v>7.4999999999999997E-3</v>
      </c>
      <c r="E123" s="11">
        <f t="shared" si="1"/>
        <v>20374829.459999997</v>
      </c>
    </row>
    <row r="124" spans="1:5" x14ac:dyDescent="0.3">
      <c r="A124" s="5" t="s">
        <v>2561</v>
      </c>
      <c r="B124" s="3" t="s">
        <v>2562</v>
      </c>
      <c r="C124" s="11">
        <v>22743203.401511338</v>
      </c>
      <c r="D124" s="25">
        <v>7.4999999999999997E-3</v>
      </c>
      <c r="E124" s="11">
        <f t="shared" si="1"/>
        <v>22572629.376000002</v>
      </c>
    </row>
    <row r="125" spans="1:5" x14ac:dyDescent="0.3">
      <c r="A125" s="5" t="s">
        <v>2563</v>
      </c>
      <c r="B125" s="3" t="s">
        <v>2564</v>
      </c>
      <c r="C125" s="11">
        <v>24891531.563727956</v>
      </c>
      <c r="D125" s="25">
        <v>7.4999999999999997E-3</v>
      </c>
      <c r="E125" s="11">
        <f t="shared" si="1"/>
        <v>24704845.077</v>
      </c>
    </row>
    <row r="126" spans="1:5" x14ac:dyDescent="0.3">
      <c r="A126" s="5" t="s">
        <v>2565</v>
      </c>
      <c r="B126" s="3" t="s">
        <v>2566</v>
      </c>
      <c r="C126" s="11">
        <v>26973779.912342567</v>
      </c>
      <c r="D126" s="25">
        <v>7.4999999999999997E-3</v>
      </c>
      <c r="E126" s="11">
        <f t="shared" si="1"/>
        <v>26771476.562999997</v>
      </c>
    </row>
    <row r="127" spans="1:5" x14ac:dyDescent="0.3">
      <c r="A127" s="5" t="s">
        <v>2567</v>
      </c>
      <c r="B127" s="3" t="s">
        <v>2568</v>
      </c>
      <c r="C127" s="11">
        <v>28995822.208564229</v>
      </c>
      <c r="D127" s="25">
        <v>7.4999999999999997E-3</v>
      </c>
      <c r="E127" s="11">
        <f t="shared" si="1"/>
        <v>28778353.541999999</v>
      </c>
    </row>
    <row r="128" spans="1:5" x14ac:dyDescent="0.3">
      <c r="A128" s="5" t="s">
        <v>2569</v>
      </c>
      <c r="B128" s="3" t="s">
        <v>2570</v>
      </c>
      <c r="C128" s="11">
        <v>30956190.012090679</v>
      </c>
      <c r="D128" s="25">
        <v>7.4999999999999997E-3</v>
      </c>
      <c r="E128" s="11">
        <f t="shared" si="1"/>
        <v>30724018.587000001</v>
      </c>
    </row>
    <row r="129" spans="1:5" x14ac:dyDescent="0.3">
      <c r="A129" s="5" t="s">
        <v>2571</v>
      </c>
      <c r="B129" s="3" t="s">
        <v>2572</v>
      </c>
      <c r="C129" s="11">
        <v>32857820.203526445</v>
      </c>
      <c r="D129" s="25">
        <v>7.4999999999999997E-3</v>
      </c>
      <c r="E129" s="11">
        <f t="shared" si="1"/>
        <v>32611386.551999997</v>
      </c>
    </row>
    <row r="130" spans="1:5" x14ac:dyDescent="0.3">
      <c r="A130" s="5" t="s">
        <v>2573</v>
      </c>
      <c r="B130" s="3" t="s">
        <v>2574</v>
      </c>
      <c r="C130" s="11">
        <v>34702181.223173797</v>
      </c>
      <c r="D130" s="25">
        <v>7.4999999999999997E-3</v>
      </c>
      <c r="E130" s="11">
        <f t="shared" si="1"/>
        <v>34441914.863999993</v>
      </c>
    </row>
    <row r="131" spans="1:5" x14ac:dyDescent="0.3">
      <c r="A131" s="5" t="s">
        <v>2575</v>
      </c>
      <c r="B131" s="3" t="s">
        <v>2576</v>
      </c>
      <c r="C131" s="11">
        <v>36490741.511335015</v>
      </c>
      <c r="D131" s="25">
        <v>7.4999999999999997E-3</v>
      </c>
      <c r="E131" s="11">
        <f t="shared" si="1"/>
        <v>36217060.950000003</v>
      </c>
    </row>
    <row r="132" spans="1:5" x14ac:dyDescent="0.3">
      <c r="A132" s="5" t="s">
        <v>2577</v>
      </c>
      <c r="B132" s="3" t="s">
        <v>2578</v>
      </c>
      <c r="C132" s="11">
        <v>38226437.948614605</v>
      </c>
      <c r="D132" s="25">
        <v>7.4999999999999997E-3</v>
      </c>
      <c r="E132" s="11">
        <f t="shared" si="1"/>
        <v>37939739.663999997</v>
      </c>
    </row>
    <row r="133" spans="1:5" x14ac:dyDescent="0.3">
      <c r="A133" s="5" t="s">
        <v>2579</v>
      </c>
      <c r="B133" s="3" t="s">
        <v>2580</v>
      </c>
      <c r="C133" s="11">
        <v>39960665.945591934</v>
      </c>
      <c r="D133" s="25">
        <v>7.4999999999999997E-3</v>
      </c>
      <c r="E133" s="11">
        <f t="shared" si="1"/>
        <v>39660960.950999998</v>
      </c>
    </row>
    <row r="134" spans="1:5" x14ac:dyDescent="0.3">
      <c r="A134" s="5" t="s">
        <v>2581</v>
      </c>
      <c r="B134" s="3" t="s">
        <v>2582</v>
      </c>
      <c r="C134" s="11">
        <v>41691957.061964728</v>
      </c>
      <c r="D134" s="25">
        <v>7.4999999999999997E-3</v>
      </c>
      <c r="E134" s="11">
        <f t="shared" si="1"/>
        <v>41379267.383999996</v>
      </c>
    </row>
    <row r="135" spans="1:5" x14ac:dyDescent="0.3">
      <c r="A135" s="5" t="s">
        <v>2583</v>
      </c>
      <c r="B135" s="3" t="s">
        <v>2584</v>
      </c>
      <c r="C135" s="11">
        <v>43420311.297732994</v>
      </c>
      <c r="D135" s="25">
        <v>7.4999999999999997E-3</v>
      </c>
      <c r="E135" s="11">
        <f t="shared" si="1"/>
        <v>43094658.963</v>
      </c>
    </row>
    <row r="136" spans="1:5" x14ac:dyDescent="0.3">
      <c r="A136" s="5" t="s">
        <v>2585</v>
      </c>
      <c r="B136" s="3" t="s">
        <v>2586</v>
      </c>
      <c r="C136" s="11">
        <v>45148665.53350126</v>
      </c>
      <c r="D136" s="25">
        <v>7.4999999999999997E-3</v>
      </c>
      <c r="E136" s="11">
        <f t="shared" si="1"/>
        <v>44810050.542000003</v>
      </c>
    </row>
    <row r="137" spans="1:5" x14ac:dyDescent="0.3">
      <c r="A137" s="5" t="s">
        <v>2587</v>
      </c>
      <c r="B137" s="3" t="s">
        <v>2588</v>
      </c>
      <c r="C137" s="11">
        <v>46872614.448362716</v>
      </c>
      <c r="D137" s="25">
        <v>7.4999999999999997E-3</v>
      </c>
      <c r="E137" s="11">
        <f t="shared" si="1"/>
        <v>46521069.839999996</v>
      </c>
    </row>
    <row r="138" spans="1:5" x14ac:dyDescent="0.3">
      <c r="A138" s="5" t="s">
        <v>2589</v>
      </c>
      <c r="B138" s="3" t="s">
        <v>2590</v>
      </c>
      <c r="C138" s="11">
        <v>48596563.363224179</v>
      </c>
      <c r="D138" s="25">
        <v>7.4999999999999997E-3</v>
      </c>
      <c r="E138" s="11">
        <f t="shared" si="1"/>
        <v>48232089.137999997</v>
      </c>
    </row>
    <row r="139" spans="1:5" x14ac:dyDescent="0.3">
      <c r="A139" s="5" t="s">
        <v>2591</v>
      </c>
      <c r="B139" s="3" t="s">
        <v>2592</v>
      </c>
      <c r="C139" s="11">
        <v>50317575.397481106</v>
      </c>
      <c r="D139" s="25">
        <v>7.4999999999999997E-3</v>
      </c>
      <c r="E139" s="11">
        <f t="shared" si="1"/>
        <v>49940193.582000002</v>
      </c>
    </row>
    <row r="140" spans="1:5" x14ac:dyDescent="0.3">
      <c r="A140" s="5" t="s">
        <v>2593</v>
      </c>
      <c r="B140" s="3" t="s">
        <v>2594</v>
      </c>
      <c r="C140" s="11">
        <v>52035650.551133499</v>
      </c>
      <c r="D140" s="25">
        <v>7.4999999999999997E-3</v>
      </c>
      <c r="E140" s="11">
        <f t="shared" si="1"/>
        <v>51645383.171999998</v>
      </c>
    </row>
    <row r="141" spans="1:5" x14ac:dyDescent="0.3">
      <c r="A141" s="5" t="s">
        <v>2595</v>
      </c>
      <c r="B141" s="3" t="s">
        <v>2596</v>
      </c>
      <c r="C141" s="11">
        <v>53753725.704785891</v>
      </c>
      <c r="D141" s="25">
        <v>7.4999999999999997E-3</v>
      </c>
      <c r="E141" s="11">
        <f t="shared" si="1"/>
        <v>53350572.762000002</v>
      </c>
    </row>
    <row r="142" spans="1:5" x14ac:dyDescent="0.3">
      <c r="A142" s="5" t="s">
        <v>2597</v>
      </c>
      <c r="B142" s="3" t="s">
        <v>2598</v>
      </c>
      <c r="C142" s="11">
        <v>55467395.53753148</v>
      </c>
      <c r="D142" s="25">
        <v>7.4999999999999997E-3</v>
      </c>
      <c r="E142" s="11">
        <f t="shared" si="1"/>
        <v>55051390.070999995</v>
      </c>
    </row>
    <row r="143" spans="1:5" x14ac:dyDescent="0.3">
      <c r="A143" s="5" t="s">
        <v>2599</v>
      </c>
      <c r="B143" s="3" t="s">
        <v>2600</v>
      </c>
      <c r="C143" s="11">
        <v>57181065.370277077</v>
      </c>
      <c r="D143" s="25">
        <v>7.4999999999999997E-3</v>
      </c>
      <c r="E143" s="11">
        <f t="shared" ref="E143:E206" si="2">C143*(1-D143)</f>
        <v>56752207.380000003</v>
      </c>
    </row>
    <row r="144" spans="1:5" x14ac:dyDescent="0.3">
      <c r="A144" s="5" t="s">
        <v>2601</v>
      </c>
      <c r="B144" s="3" t="s">
        <v>2602</v>
      </c>
      <c r="C144" s="11">
        <v>58891798.322418138</v>
      </c>
      <c r="D144" s="25">
        <v>7.4999999999999997E-3</v>
      </c>
      <c r="E144" s="11">
        <f t="shared" si="2"/>
        <v>58450109.835000008</v>
      </c>
    </row>
    <row r="145" spans="1:5" x14ac:dyDescent="0.3">
      <c r="A145" s="5" t="s">
        <v>2603</v>
      </c>
      <c r="B145" s="3" t="s">
        <v>2604</v>
      </c>
      <c r="C145" s="11">
        <v>60599594.393954657</v>
      </c>
      <c r="D145" s="25">
        <v>7.4999999999999997E-3</v>
      </c>
      <c r="E145" s="11">
        <f t="shared" si="2"/>
        <v>60145097.435999997</v>
      </c>
    </row>
    <row r="146" spans="1:5" x14ac:dyDescent="0.3">
      <c r="A146" s="5" t="s">
        <v>2605</v>
      </c>
      <c r="B146" s="3" t="s">
        <v>2606</v>
      </c>
      <c r="C146" s="11">
        <v>62307390.465491183</v>
      </c>
      <c r="D146" s="25">
        <v>7.4999999999999997E-3</v>
      </c>
      <c r="E146" s="11">
        <f t="shared" si="2"/>
        <v>61840085.037</v>
      </c>
    </row>
    <row r="147" spans="1:5" x14ac:dyDescent="0.3">
      <c r="A147" s="5" t="s">
        <v>2607</v>
      </c>
      <c r="B147" s="3" t="s">
        <v>2608</v>
      </c>
      <c r="C147" s="11">
        <v>64010781.216120906</v>
      </c>
      <c r="D147" s="25">
        <v>7.4999999999999997E-3</v>
      </c>
      <c r="E147" s="11">
        <f t="shared" si="2"/>
        <v>63530700.357000001</v>
      </c>
    </row>
    <row r="148" spans="1:5" x14ac:dyDescent="0.3">
      <c r="A148" s="5" t="s">
        <v>2609</v>
      </c>
      <c r="B148" s="3" t="s">
        <v>2610</v>
      </c>
      <c r="C148" s="11">
        <v>65714171.966750629</v>
      </c>
      <c r="D148" s="25">
        <v>7.4999999999999997E-3</v>
      </c>
      <c r="E148" s="11">
        <f t="shared" si="2"/>
        <v>65221315.677000001</v>
      </c>
    </row>
    <row r="149" spans="1:5" x14ac:dyDescent="0.3">
      <c r="A149" s="5" t="s">
        <v>2611</v>
      </c>
      <c r="B149" s="3" t="s">
        <v>2612</v>
      </c>
      <c r="C149" s="11">
        <v>67414625.836775824</v>
      </c>
      <c r="D149" s="25">
        <v>7.4999999999999997E-3</v>
      </c>
      <c r="E149" s="11">
        <f t="shared" si="2"/>
        <v>66909016.143000007</v>
      </c>
    </row>
    <row r="150" spans="1:5" x14ac:dyDescent="0.3">
      <c r="A150" s="5" t="s">
        <v>2613</v>
      </c>
      <c r="B150" s="3" t="s">
        <v>2614</v>
      </c>
      <c r="C150" s="11">
        <v>69106269.064987391</v>
      </c>
      <c r="D150" s="25">
        <v>7.4999999999999997E-3</v>
      </c>
      <c r="E150" s="11">
        <f t="shared" si="2"/>
        <v>68587972.046999991</v>
      </c>
    </row>
    <row r="151" spans="1:5" x14ac:dyDescent="0.3">
      <c r="A151" s="5" t="s">
        <v>2615</v>
      </c>
      <c r="B151" s="3" t="s">
        <v>2616</v>
      </c>
      <c r="C151" s="11">
        <v>70787633.211083114</v>
      </c>
      <c r="D151" s="25">
        <v>7.4999999999999997E-3</v>
      </c>
      <c r="E151" s="11">
        <f t="shared" si="2"/>
        <v>70256725.961999997</v>
      </c>
    </row>
    <row r="152" spans="1:5" x14ac:dyDescent="0.3">
      <c r="A152" s="5" t="s">
        <v>2617</v>
      </c>
      <c r="B152" s="3" t="s">
        <v>2618</v>
      </c>
      <c r="C152" s="11">
        <v>72460186.715365231</v>
      </c>
      <c r="D152" s="25">
        <v>7.4999999999999997E-3</v>
      </c>
      <c r="E152" s="11">
        <f t="shared" si="2"/>
        <v>71916735.314999998</v>
      </c>
    </row>
    <row r="153" spans="1:5" x14ac:dyDescent="0.3">
      <c r="A153" s="5" t="s">
        <v>2619</v>
      </c>
      <c r="B153" s="3" t="s">
        <v>2620</v>
      </c>
      <c r="C153" s="11">
        <v>74123929.577833742</v>
      </c>
      <c r="D153" s="25">
        <v>7.4999999999999997E-3</v>
      </c>
      <c r="E153" s="11">
        <f t="shared" si="2"/>
        <v>73568000.105999991</v>
      </c>
    </row>
    <row r="154" spans="1:5" x14ac:dyDescent="0.3">
      <c r="A154" s="5" t="s">
        <v>2621</v>
      </c>
      <c r="B154" s="3" t="s">
        <v>2622</v>
      </c>
      <c r="C154" s="11">
        <v>75777393.358186379</v>
      </c>
      <c r="D154" s="25">
        <v>7.4999999999999997E-3</v>
      </c>
      <c r="E154" s="11">
        <f t="shared" si="2"/>
        <v>75209062.907999992</v>
      </c>
    </row>
    <row r="155" spans="1:5" x14ac:dyDescent="0.3">
      <c r="A155" s="5" t="s">
        <v>2623</v>
      </c>
      <c r="B155" s="3" t="s">
        <v>2624</v>
      </c>
      <c r="C155" s="11">
        <v>77422046.49672544</v>
      </c>
      <c r="D155" s="25">
        <v>7.4999999999999997E-3</v>
      </c>
      <c r="E155" s="11">
        <f t="shared" si="2"/>
        <v>76841381.148000002</v>
      </c>
    </row>
    <row r="156" spans="1:5" x14ac:dyDescent="0.3">
      <c r="A156" s="5" t="s">
        <v>2625</v>
      </c>
      <c r="B156" s="3" t="s">
        <v>2626</v>
      </c>
      <c r="C156" s="11">
        <v>79059357.433753133</v>
      </c>
      <c r="D156" s="25">
        <v>7.4999999999999997E-3</v>
      </c>
      <c r="E156" s="11">
        <f t="shared" si="2"/>
        <v>78466412.252999991</v>
      </c>
    </row>
    <row r="157" spans="1:5" x14ac:dyDescent="0.3">
      <c r="A157" s="5" t="s">
        <v>2627</v>
      </c>
      <c r="B157" s="3" t="s">
        <v>2628</v>
      </c>
      <c r="C157" s="11">
        <v>80686389.288664982</v>
      </c>
      <c r="D157" s="25">
        <v>7.4999999999999997E-3</v>
      </c>
      <c r="E157" s="11">
        <f t="shared" si="2"/>
        <v>80081241.369000003</v>
      </c>
    </row>
    <row r="158" spans="1:5" x14ac:dyDescent="0.3">
      <c r="A158" s="5" t="s">
        <v>2629</v>
      </c>
      <c r="B158" s="3" t="s">
        <v>2630</v>
      </c>
      <c r="C158" s="11">
        <v>82304610.50176321</v>
      </c>
      <c r="D158" s="25">
        <v>7.4999999999999997E-3</v>
      </c>
      <c r="E158" s="11">
        <f t="shared" si="2"/>
        <v>81687325.922999993</v>
      </c>
    </row>
    <row r="159" spans="1:5" x14ac:dyDescent="0.3">
      <c r="A159" s="5" t="s">
        <v>2631</v>
      </c>
      <c r="B159" s="3" t="s">
        <v>2632</v>
      </c>
      <c r="C159" s="11">
        <v>83912552.632745579</v>
      </c>
      <c r="D159" s="25">
        <v>7.4999999999999997E-3</v>
      </c>
      <c r="E159" s="11">
        <f t="shared" si="2"/>
        <v>83283208.487999991</v>
      </c>
    </row>
    <row r="160" spans="1:5" x14ac:dyDescent="0.3">
      <c r="A160" s="5" t="s">
        <v>2633</v>
      </c>
      <c r="B160" s="3" t="s">
        <v>2634</v>
      </c>
      <c r="C160" s="11">
        <v>85513152.56221661</v>
      </c>
      <c r="D160" s="25">
        <v>7.4999999999999997E-3</v>
      </c>
      <c r="E160" s="11">
        <f t="shared" si="2"/>
        <v>84871803.917999983</v>
      </c>
    </row>
    <row r="161" spans="1:5" x14ac:dyDescent="0.3">
      <c r="A161" s="5" t="s">
        <v>2635</v>
      </c>
      <c r="B161" s="3" t="s">
        <v>2636</v>
      </c>
      <c r="C161" s="11">
        <v>87104941.849874049</v>
      </c>
      <c r="D161" s="25">
        <v>7.4999999999999997E-3</v>
      </c>
      <c r="E161" s="11">
        <f t="shared" si="2"/>
        <v>86451654.785999998</v>
      </c>
    </row>
    <row r="162" spans="1:5" x14ac:dyDescent="0.3">
      <c r="A162" s="5" t="s">
        <v>2637</v>
      </c>
      <c r="B162" s="3" t="s">
        <v>2638</v>
      </c>
      <c r="C162" s="11">
        <v>88687920.495717883</v>
      </c>
      <c r="D162" s="25">
        <v>7.4999999999999997E-3</v>
      </c>
      <c r="E162" s="11">
        <f t="shared" si="2"/>
        <v>88022761.092000008</v>
      </c>
    </row>
    <row r="163" spans="1:5" x14ac:dyDescent="0.3">
      <c r="A163" s="5" t="s">
        <v>2639</v>
      </c>
      <c r="B163" s="3" t="s">
        <v>2640</v>
      </c>
      <c r="C163" s="11">
        <v>90262088.499748096</v>
      </c>
      <c r="D163" s="25">
        <v>7.4999999999999997E-3</v>
      </c>
      <c r="E163" s="11">
        <f t="shared" si="2"/>
        <v>89585122.835999995</v>
      </c>
    </row>
    <row r="164" spans="1:5" x14ac:dyDescent="0.3">
      <c r="A164" s="5" t="s">
        <v>2641</v>
      </c>
      <c r="B164" s="3" t="s">
        <v>2642</v>
      </c>
      <c r="C164" s="11">
        <v>91827445.861964732</v>
      </c>
      <c r="D164" s="25">
        <v>7.4999999999999997E-3</v>
      </c>
      <c r="E164" s="11">
        <f t="shared" si="2"/>
        <v>91138740.018000007</v>
      </c>
    </row>
    <row r="165" spans="1:5" x14ac:dyDescent="0.3">
      <c r="A165" s="5" t="s">
        <v>2643</v>
      </c>
      <c r="B165" s="3" t="s">
        <v>2644</v>
      </c>
      <c r="C165" s="11">
        <v>93383992.582367748</v>
      </c>
      <c r="D165" s="25">
        <v>7.4999999999999997E-3</v>
      </c>
      <c r="E165" s="11">
        <f t="shared" si="2"/>
        <v>92683612.637999997</v>
      </c>
    </row>
    <row r="166" spans="1:5" x14ac:dyDescent="0.3">
      <c r="A166" s="5" t="s">
        <v>2645</v>
      </c>
      <c r="B166" s="3" t="s">
        <v>2646</v>
      </c>
      <c r="C166" s="11">
        <v>94933197.101259425</v>
      </c>
      <c r="D166" s="25">
        <v>7.4999999999999997E-3</v>
      </c>
      <c r="E166" s="11">
        <f t="shared" si="2"/>
        <v>94221198.122999981</v>
      </c>
    </row>
    <row r="167" spans="1:5" x14ac:dyDescent="0.3">
      <c r="A167" s="5" t="s">
        <v>2647</v>
      </c>
      <c r="B167" s="3" t="s">
        <v>2648</v>
      </c>
      <c r="C167" s="11">
        <v>96472122.538035259</v>
      </c>
      <c r="D167" s="25">
        <v>7.4999999999999997E-3</v>
      </c>
      <c r="E167" s="11">
        <f t="shared" si="2"/>
        <v>95748581.619000003</v>
      </c>
    </row>
    <row r="168" spans="1:5" x14ac:dyDescent="0.3">
      <c r="A168" s="5" t="s">
        <v>2649</v>
      </c>
      <c r="B168" s="3" t="s">
        <v>2650</v>
      </c>
      <c r="C168" s="11">
        <v>98003705.773299739</v>
      </c>
      <c r="D168" s="25">
        <v>7.4999999999999997E-3</v>
      </c>
      <c r="E168" s="11">
        <f t="shared" si="2"/>
        <v>97268677.979999989</v>
      </c>
    </row>
    <row r="169" spans="1:5" x14ac:dyDescent="0.3">
      <c r="A169" s="5" t="s">
        <v>2651</v>
      </c>
      <c r="B169" s="3" t="s">
        <v>2652</v>
      </c>
      <c r="C169" s="11">
        <v>99526478.366750628</v>
      </c>
      <c r="D169" s="25">
        <v>7.4999999999999997E-3</v>
      </c>
      <c r="E169" s="11">
        <f t="shared" si="2"/>
        <v>98780029.778999999</v>
      </c>
    </row>
    <row r="170" spans="1:5" x14ac:dyDescent="0.3">
      <c r="A170" s="5" t="s">
        <v>2653</v>
      </c>
      <c r="B170" s="3" t="s">
        <v>2654</v>
      </c>
      <c r="C170" s="11">
        <v>101041908.75869016</v>
      </c>
      <c r="D170" s="25">
        <v>7.4999999999999997E-3</v>
      </c>
      <c r="E170" s="11">
        <f t="shared" si="2"/>
        <v>100284094.44299999</v>
      </c>
    </row>
    <row r="171" spans="1:5" x14ac:dyDescent="0.3">
      <c r="A171" s="5" t="s">
        <v>2655</v>
      </c>
      <c r="B171" s="3" t="s">
        <v>2656</v>
      </c>
      <c r="C171" s="11">
        <v>102547060.06851384</v>
      </c>
      <c r="D171" s="25">
        <v>7.4999999999999997E-3</v>
      </c>
      <c r="E171" s="11">
        <f t="shared" si="2"/>
        <v>101777957.11799999</v>
      </c>
    </row>
    <row r="172" spans="1:5" x14ac:dyDescent="0.3">
      <c r="A172" s="5" t="s">
        <v>2657</v>
      </c>
      <c r="B172" s="3" t="s">
        <v>2658</v>
      </c>
      <c r="C172" s="11">
        <v>104044869.17682619</v>
      </c>
      <c r="D172" s="25">
        <v>7.4999999999999997E-3</v>
      </c>
      <c r="E172" s="11">
        <f t="shared" si="2"/>
        <v>103264532.65800001</v>
      </c>
    </row>
    <row r="173" spans="1:5" x14ac:dyDescent="0.3">
      <c r="A173" s="5" t="s">
        <v>2659</v>
      </c>
      <c r="B173" s="3" t="s">
        <v>2660</v>
      </c>
      <c r="C173" s="11">
        <v>105535336.08362719</v>
      </c>
      <c r="D173" s="25">
        <v>7.4999999999999997E-3</v>
      </c>
      <c r="E173" s="11">
        <f t="shared" si="2"/>
        <v>104743821.06299999</v>
      </c>
    </row>
    <row r="174" spans="1:5" x14ac:dyDescent="0.3">
      <c r="A174" s="5" t="s">
        <v>2661</v>
      </c>
      <c r="B174" s="3" t="s">
        <v>2662</v>
      </c>
      <c r="C174" s="11">
        <v>107016992.3486146</v>
      </c>
      <c r="D174" s="25">
        <v>7.4999999999999997E-3</v>
      </c>
      <c r="E174" s="11">
        <f t="shared" si="2"/>
        <v>106214364.906</v>
      </c>
    </row>
    <row r="175" spans="1:5" x14ac:dyDescent="0.3">
      <c r="A175" s="5" t="s">
        <v>2663</v>
      </c>
      <c r="B175" s="3" t="s">
        <v>2664</v>
      </c>
      <c r="C175" s="11">
        <v>108489837.97178841</v>
      </c>
      <c r="D175" s="25">
        <v>7.4999999999999997E-3</v>
      </c>
      <c r="E175" s="11">
        <f t="shared" si="2"/>
        <v>107676164.18699999</v>
      </c>
    </row>
    <row r="176" spans="1:5" x14ac:dyDescent="0.3">
      <c r="A176" s="5" t="s">
        <v>2665</v>
      </c>
      <c r="B176" s="3" t="s">
        <v>2666</v>
      </c>
      <c r="C176" s="11">
        <v>109955341.39345087</v>
      </c>
      <c r="D176" s="25">
        <v>7.4999999999999997E-3</v>
      </c>
      <c r="E176" s="11">
        <f t="shared" si="2"/>
        <v>109130676.33299999</v>
      </c>
    </row>
    <row r="177" spans="1:5" x14ac:dyDescent="0.3">
      <c r="A177" s="5" t="s">
        <v>2667</v>
      </c>
      <c r="B177" s="3" t="s">
        <v>2668</v>
      </c>
      <c r="C177" s="11">
        <v>111412034.17329973</v>
      </c>
      <c r="D177" s="25">
        <v>7.4999999999999997E-3</v>
      </c>
      <c r="E177" s="11">
        <f t="shared" si="2"/>
        <v>110576443.91699998</v>
      </c>
    </row>
    <row r="178" spans="1:5" x14ac:dyDescent="0.3">
      <c r="A178" s="5" t="s">
        <v>2669</v>
      </c>
      <c r="B178" s="3" t="s">
        <v>2670</v>
      </c>
      <c r="C178" s="11">
        <v>112861384.75163728</v>
      </c>
      <c r="D178" s="25">
        <v>7.4999999999999997E-3</v>
      </c>
      <c r="E178" s="11">
        <f t="shared" si="2"/>
        <v>112014924.36600001</v>
      </c>
    </row>
    <row r="179" spans="1:5" x14ac:dyDescent="0.3">
      <c r="A179" s="5" t="s">
        <v>2671</v>
      </c>
      <c r="B179" s="3" t="s">
        <v>2672</v>
      </c>
      <c r="C179" s="11">
        <v>114301924.68816119</v>
      </c>
      <c r="D179" s="25">
        <v>7.4999999999999997E-3</v>
      </c>
      <c r="E179" s="11">
        <f t="shared" si="2"/>
        <v>113444660.25299999</v>
      </c>
    </row>
    <row r="180" spans="1:5" x14ac:dyDescent="0.3">
      <c r="A180" s="5" t="s">
        <v>2673</v>
      </c>
      <c r="B180" s="3" t="s">
        <v>2674</v>
      </c>
      <c r="C180" s="11">
        <v>115735122.4231738</v>
      </c>
      <c r="D180" s="25">
        <v>7.4999999999999997E-3</v>
      </c>
      <c r="E180" s="11">
        <f t="shared" si="2"/>
        <v>114867109.005</v>
      </c>
    </row>
    <row r="181" spans="1:5" x14ac:dyDescent="0.3">
      <c r="A181" s="5" t="s">
        <v>2675</v>
      </c>
      <c r="B181" s="3" t="s">
        <v>2676</v>
      </c>
      <c r="C181" s="11">
        <v>117160977.95667505</v>
      </c>
      <c r="D181" s="25">
        <v>7.4999999999999997E-3</v>
      </c>
      <c r="E181" s="11">
        <f t="shared" si="2"/>
        <v>116282270.62199999</v>
      </c>
    </row>
    <row r="182" spans="1:5" x14ac:dyDescent="0.3">
      <c r="A182" s="5" t="s">
        <v>2677</v>
      </c>
      <c r="B182" s="3" t="s">
        <v>2678</v>
      </c>
      <c r="C182" s="11">
        <v>118578022.84836271</v>
      </c>
      <c r="D182" s="25">
        <v>7.4999999999999997E-3</v>
      </c>
      <c r="E182" s="11">
        <f t="shared" si="2"/>
        <v>117688687.677</v>
      </c>
    </row>
    <row r="183" spans="1:5" x14ac:dyDescent="0.3">
      <c r="A183" s="5" t="s">
        <v>2679</v>
      </c>
      <c r="B183" s="3" t="s">
        <v>2680</v>
      </c>
      <c r="C183" s="11">
        <v>119987725.53853904</v>
      </c>
      <c r="D183" s="25">
        <v>7.4999999999999997E-3</v>
      </c>
      <c r="E183" s="11">
        <f t="shared" si="2"/>
        <v>119087817.597</v>
      </c>
    </row>
    <row r="184" spans="1:5" x14ac:dyDescent="0.3">
      <c r="A184" s="5" t="s">
        <v>2681</v>
      </c>
      <c r="B184" s="3" t="s">
        <v>2682</v>
      </c>
      <c r="C184" s="11">
        <v>121390086.02720402</v>
      </c>
      <c r="D184" s="25">
        <v>7.4999999999999997E-3</v>
      </c>
      <c r="E184" s="11">
        <f t="shared" si="2"/>
        <v>120479660.382</v>
      </c>
    </row>
    <row r="185" spans="1:5" x14ac:dyDescent="0.3">
      <c r="A185" s="5" t="s">
        <v>2683</v>
      </c>
      <c r="B185" s="3" t="s">
        <v>2684</v>
      </c>
      <c r="C185" s="11">
        <v>122785104.31435767</v>
      </c>
      <c r="D185" s="25">
        <v>7.4999999999999997E-3</v>
      </c>
      <c r="E185" s="11">
        <f t="shared" si="2"/>
        <v>121864216.03199999</v>
      </c>
    </row>
    <row r="186" spans="1:5" x14ac:dyDescent="0.3">
      <c r="A186" s="5" t="s">
        <v>2685</v>
      </c>
      <c r="B186" s="3" t="s">
        <v>2686</v>
      </c>
      <c r="C186" s="11">
        <v>124171311.95969772</v>
      </c>
      <c r="D186" s="25">
        <v>7.4999999999999997E-3</v>
      </c>
      <c r="E186" s="11">
        <f t="shared" si="2"/>
        <v>123240027.11999999</v>
      </c>
    </row>
    <row r="187" spans="1:5" x14ac:dyDescent="0.3">
      <c r="A187" s="5" t="s">
        <v>2687</v>
      </c>
      <c r="B187" s="3" t="s">
        <v>2688</v>
      </c>
      <c r="C187" s="11">
        <v>125554582.72443324</v>
      </c>
      <c r="D187" s="25">
        <v>7.4999999999999997E-3</v>
      </c>
      <c r="E187" s="11">
        <f t="shared" si="2"/>
        <v>124612923.354</v>
      </c>
    </row>
    <row r="188" spans="1:5" x14ac:dyDescent="0.3">
      <c r="A188" s="5" t="s">
        <v>2689</v>
      </c>
      <c r="B188" s="3" t="s">
        <v>2690</v>
      </c>
      <c r="C188" s="11">
        <v>126933448.16826196</v>
      </c>
      <c r="D188" s="25">
        <v>7.4999999999999997E-3</v>
      </c>
      <c r="E188" s="11">
        <f t="shared" si="2"/>
        <v>125981447.307</v>
      </c>
    </row>
    <row r="189" spans="1:5" x14ac:dyDescent="0.3">
      <c r="A189" s="5" t="s">
        <v>2691</v>
      </c>
      <c r="B189" s="3" t="s">
        <v>2692</v>
      </c>
      <c r="C189" s="11">
        <v>128309376.73148614</v>
      </c>
      <c r="D189" s="25">
        <v>7.4999999999999997E-3</v>
      </c>
      <c r="E189" s="11">
        <f t="shared" si="2"/>
        <v>127347056.406</v>
      </c>
    </row>
    <row r="190" spans="1:5" x14ac:dyDescent="0.3">
      <c r="A190" s="5" t="s">
        <v>2693</v>
      </c>
      <c r="B190" s="3" t="s">
        <v>2694</v>
      </c>
      <c r="C190" s="11">
        <v>129680899.97380352</v>
      </c>
      <c r="D190" s="25">
        <v>7.4999999999999997E-3</v>
      </c>
      <c r="E190" s="11">
        <f t="shared" si="2"/>
        <v>128708293.22400001</v>
      </c>
    </row>
    <row r="191" spans="1:5" x14ac:dyDescent="0.3">
      <c r="A191" s="5" t="s">
        <v>2695</v>
      </c>
      <c r="B191" s="3" t="s">
        <v>2696</v>
      </c>
      <c r="C191" s="11">
        <v>131049486.33551636</v>
      </c>
      <c r="D191" s="25">
        <v>7.4999999999999997E-3</v>
      </c>
      <c r="E191" s="11">
        <f t="shared" si="2"/>
        <v>130066615.18799999</v>
      </c>
    </row>
    <row r="192" spans="1:5" x14ac:dyDescent="0.3">
      <c r="A192" s="5" t="s">
        <v>2697</v>
      </c>
      <c r="B192" s="3" t="s">
        <v>2698</v>
      </c>
      <c r="C192" s="11">
        <v>132415135.81662467</v>
      </c>
      <c r="D192" s="25">
        <v>7.4999999999999997E-3</v>
      </c>
      <c r="E192" s="11">
        <f t="shared" si="2"/>
        <v>131422022.29799999</v>
      </c>
    </row>
    <row r="193" spans="1:5" x14ac:dyDescent="0.3">
      <c r="A193" s="5" t="s">
        <v>2699</v>
      </c>
      <c r="B193" s="3" t="s">
        <v>2700</v>
      </c>
      <c r="C193" s="11">
        <v>133776379.97682619</v>
      </c>
      <c r="D193" s="25">
        <v>7.4999999999999997E-3</v>
      </c>
      <c r="E193" s="11">
        <f t="shared" si="2"/>
        <v>132773057.127</v>
      </c>
    </row>
    <row r="194" spans="1:5" x14ac:dyDescent="0.3">
      <c r="A194" s="5" t="s">
        <v>2701</v>
      </c>
      <c r="B194" s="3" t="s">
        <v>2702</v>
      </c>
      <c r="C194" s="11">
        <v>135134687.25642318</v>
      </c>
      <c r="D194" s="25">
        <v>7.4999999999999997E-3</v>
      </c>
      <c r="E194" s="11">
        <f t="shared" si="2"/>
        <v>134121177.10200001</v>
      </c>
    </row>
    <row r="195" spans="1:5" x14ac:dyDescent="0.3">
      <c r="A195" s="5" t="s">
        <v>2703</v>
      </c>
      <c r="B195" s="3" t="s">
        <v>2704</v>
      </c>
      <c r="C195" s="11">
        <v>136488589.21511334</v>
      </c>
      <c r="D195" s="25">
        <v>7.4999999999999997E-3</v>
      </c>
      <c r="E195" s="11">
        <f t="shared" si="2"/>
        <v>135464924.796</v>
      </c>
    </row>
    <row r="196" spans="1:5" x14ac:dyDescent="0.3">
      <c r="A196" s="5" t="s">
        <v>2705</v>
      </c>
      <c r="B196" s="3" t="s">
        <v>2706</v>
      </c>
      <c r="C196" s="11">
        <v>137839554.29319897</v>
      </c>
      <c r="D196" s="25">
        <v>7.4999999999999997E-3</v>
      </c>
      <c r="E196" s="11">
        <f t="shared" si="2"/>
        <v>136805757.63599998</v>
      </c>
    </row>
    <row r="197" spans="1:5" x14ac:dyDescent="0.3">
      <c r="A197" s="5" t="s">
        <v>2707</v>
      </c>
      <c r="B197" s="3" t="s">
        <v>2708</v>
      </c>
      <c r="C197" s="11">
        <v>139187582.4906801</v>
      </c>
      <c r="D197" s="25">
        <v>7.4999999999999997E-3</v>
      </c>
      <c r="E197" s="11">
        <f t="shared" si="2"/>
        <v>138143675.62200001</v>
      </c>
    </row>
    <row r="198" spans="1:5" x14ac:dyDescent="0.3">
      <c r="A198" s="5" t="s">
        <v>2709</v>
      </c>
      <c r="B198" s="3" t="s">
        <v>2710</v>
      </c>
      <c r="C198" s="11">
        <v>140531205.36725438</v>
      </c>
      <c r="D198" s="25">
        <v>7.4999999999999997E-3</v>
      </c>
      <c r="E198" s="11">
        <f t="shared" si="2"/>
        <v>139477221.32699996</v>
      </c>
    </row>
    <row r="199" spans="1:5" x14ac:dyDescent="0.3">
      <c r="A199" s="5" t="s">
        <v>2711</v>
      </c>
      <c r="B199" s="3" t="s">
        <v>2712</v>
      </c>
      <c r="C199" s="11">
        <v>141871891.36322418</v>
      </c>
      <c r="D199" s="25">
        <v>7.4999999999999997E-3</v>
      </c>
      <c r="E199" s="11">
        <f t="shared" si="2"/>
        <v>140807852.178</v>
      </c>
    </row>
    <row r="200" spans="1:5" x14ac:dyDescent="0.3">
      <c r="A200" s="5" t="s">
        <v>2713</v>
      </c>
      <c r="B200" s="3" t="s">
        <v>2714</v>
      </c>
      <c r="C200" s="11">
        <v>143209640.47858942</v>
      </c>
      <c r="D200" s="25">
        <v>7.4999999999999997E-3</v>
      </c>
      <c r="E200" s="11">
        <f t="shared" si="2"/>
        <v>142135568.17500001</v>
      </c>
    </row>
    <row r="201" spans="1:5" x14ac:dyDescent="0.3">
      <c r="A201" s="5" t="s">
        <v>2715</v>
      </c>
      <c r="B201" s="3" t="s">
        <v>2716</v>
      </c>
      <c r="C201" s="11">
        <v>144542984.27304783</v>
      </c>
      <c r="D201" s="25">
        <v>7.4999999999999997E-3</v>
      </c>
      <c r="E201" s="11">
        <f t="shared" si="2"/>
        <v>143458911.89099997</v>
      </c>
    </row>
    <row r="202" spans="1:5" x14ac:dyDescent="0.3">
      <c r="A202" s="5" t="s">
        <v>2717</v>
      </c>
      <c r="B202" s="3" t="s">
        <v>2718</v>
      </c>
      <c r="C202" s="11">
        <v>145871922.74659947</v>
      </c>
      <c r="D202" s="25">
        <v>7.4999999999999997E-3</v>
      </c>
      <c r="E202" s="11">
        <f t="shared" si="2"/>
        <v>144777883.32599998</v>
      </c>
    </row>
    <row r="203" spans="1:5" x14ac:dyDescent="0.3">
      <c r="A203" s="5" t="s">
        <v>2719</v>
      </c>
      <c r="B203" s="3" t="s">
        <v>2720</v>
      </c>
      <c r="C203" s="11">
        <v>147199392.77984884</v>
      </c>
      <c r="D203" s="25">
        <v>7.4999999999999997E-3</v>
      </c>
      <c r="E203" s="11">
        <f t="shared" si="2"/>
        <v>146095397.33399999</v>
      </c>
    </row>
    <row r="204" spans="1:5" x14ac:dyDescent="0.3">
      <c r="A204" s="5" t="s">
        <v>2721</v>
      </c>
      <c r="B204" s="3" t="s">
        <v>2722</v>
      </c>
      <c r="C204" s="11">
        <v>148522457.49219143</v>
      </c>
      <c r="D204" s="25">
        <v>7.4999999999999997E-3</v>
      </c>
      <c r="E204" s="11">
        <f t="shared" si="2"/>
        <v>147408539.06100002</v>
      </c>
    </row>
    <row r="205" spans="1:5" x14ac:dyDescent="0.3">
      <c r="A205" s="5" t="s">
        <v>2723</v>
      </c>
      <c r="B205" s="3" t="s">
        <v>2724</v>
      </c>
      <c r="C205" s="11">
        <v>149842585.32392946</v>
      </c>
      <c r="D205" s="25">
        <v>7.4999999999999997E-3</v>
      </c>
      <c r="E205" s="11">
        <f t="shared" si="2"/>
        <v>148718765.93399999</v>
      </c>
    </row>
    <row r="206" spans="1:5" x14ac:dyDescent="0.3">
      <c r="A206" s="5" t="s">
        <v>2725</v>
      </c>
      <c r="B206" s="3" t="s">
        <v>2726</v>
      </c>
      <c r="C206" s="11">
        <v>151158307.8347607</v>
      </c>
      <c r="D206" s="25">
        <v>7.4999999999999997E-3</v>
      </c>
      <c r="E206" s="11">
        <f t="shared" si="2"/>
        <v>150024620.52599999</v>
      </c>
    </row>
    <row r="207" spans="1:5" x14ac:dyDescent="0.3">
      <c r="A207" s="5" t="s">
        <v>2727</v>
      </c>
      <c r="B207" s="3" t="s">
        <v>2728</v>
      </c>
      <c r="C207" s="11">
        <v>152471093.4649874</v>
      </c>
      <c r="D207" s="25">
        <v>7.4999999999999997E-3</v>
      </c>
      <c r="E207" s="11">
        <f t="shared" ref="E207:E271" si="3">C207*(1-D207)</f>
        <v>151327560.264</v>
      </c>
    </row>
    <row r="208" spans="1:5" x14ac:dyDescent="0.3">
      <c r="A208" s="5" t="s">
        <v>2729</v>
      </c>
      <c r="B208" s="3" t="s">
        <v>2730</v>
      </c>
      <c r="C208" s="11">
        <v>153780942.21460956</v>
      </c>
      <c r="D208" s="25">
        <v>7.4999999999999997E-3</v>
      </c>
      <c r="E208" s="11">
        <f t="shared" si="3"/>
        <v>152627585.148</v>
      </c>
    </row>
    <row r="209" spans="1:5" x14ac:dyDescent="0.3">
      <c r="A209" s="5" t="s">
        <v>2731</v>
      </c>
      <c r="B209" s="3" t="s">
        <v>2732</v>
      </c>
      <c r="C209" s="11">
        <v>155086385.64332491</v>
      </c>
      <c r="D209" s="25">
        <v>7.4999999999999997E-3</v>
      </c>
      <c r="E209" s="11">
        <f t="shared" si="3"/>
        <v>153923237.75099999</v>
      </c>
    </row>
    <row r="210" spans="1:5" x14ac:dyDescent="0.3">
      <c r="A210" s="5" t="s">
        <v>2733</v>
      </c>
      <c r="B210" s="3" t="s">
        <v>2734</v>
      </c>
      <c r="C210" s="11">
        <v>156388892.19143575</v>
      </c>
      <c r="D210" s="25">
        <v>7.4999999999999997E-3</v>
      </c>
      <c r="E210" s="11">
        <f t="shared" si="3"/>
        <v>155215975.5</v>
      </c>
    </row>
    <row r="211" spans="1:5" x14ac:dyDescent="0.3">
      <c r="A211" s="5" t="s">
        <v>2735</v>
      </c>
      <c r="B211" s="3" t="s">
        <v>2736</v>
      </c>
      <c r="C211" s="11">
        <v>157688461.85894206</v>
      </c>
      <c r="D211" s="25">
        <v>7.4999999999999997E-3</v>
      </c>
      <c r="E211" s="11">
        <f t="shared" si="3"/>
        <v>156505798.39500001</v>
      </c>
    </row>
    <row r="212" spans="1:5" x14ac:dyDescent="0.3">
      <c r="A212" s="5" t="s">
        <v>2737</v>
      </c>
      <c r="B212" s="3" t="s">
        <v>2738</v>
      </c>
      <c r="C212" s="11">
        <v>158983626.20554155</v>
      </c>
      <c r="D212" s="25">
        <v>7.4999999999999997E-3</v>
      </c>
      <c r="E212" s="11">
        <f t="shared" si="3"/>
        <v>157791249.009</v>
      </c>
    </row>
    <row r="213" spans="1:5" x14ac:dyDescent="0.3">
      <c r="A213" s="5" t="s">
        <v>2739</v>
      </c>
      <c r="B213" s="3" t="s">
        <v>2740</v>
      </c>
      <c r="C213" s="11">
        <v>160275853.67153651</v>
      </c>
      <c r="D213" s="25">
        <v>7.4999999999999997E-3</v>
      </c>
      <c r="E213" s="11">
        <f t="shared" si="3"/>
        <v>159073784.76899999</v>
      </c>
    </row>
    <row r="214" spans="1:5" x14ac:dyDescent="0.3">
      <c r="A214" s="5" t="s">
        <v>2741</v>
      </c>
      <c r="B214" s="3" t="s">
        <v>2742</v>
      </c>
      <c r="C214" s="11">
        <v>161565144.25692695</v>
      </c>
      <c r="D214" s="25">
        <v>7.4999999999999997E-3</v>
      </c>
      <c r="E214" s="11">
        <f t="shared" si="3"/>
        <v>160353405.67500001</v>
      </c>
    </row>
    <row r="215" spans="1:5" x14ac:dyDescent="0.3">
      <c r="A215" s="5" t="s">
        <v>2743</v>
      </c>
      <c r="B215" s="3" t="s">
        <v>2744</v>
      </c>
      <c r="C215" s="11">
        <v>162851497.96171284</v>
      </c>
      <c r="D215" s="25">
        <v>7.4999999999999997E-3</v>
      </c>
      <c r="E215" s="11">
        <f t="shared" si="3"/>
        <v>161630111.727</v>
      </c>
    </row>
    <row r="216" spans="1:5" x14ac:dyDescent="0.3">
      <c r="A216" s="5" t="s">
        <v>2745</v>
      </c>
      <c r="B216" s="3" t="s">
        <v>2746</v>
      </c>
      <c r="C216" s="11">
        <v>164133446.34559193</v>
      </c>
      <c r="D216" s="25">
        <v>7.4999999999999997E-3</v>
      </c>
      <c r="E216" s="11">
        <f t="shared" si="3"/>
        <v>162902445.498</v>
      </c>
    </row>
    <row r="217" spans="1:5" x14ac:dyDescent="0.3">
      <c r="A217" s="5" t="s">
        <v>2747</v>
      </c>
      <c r="B217" s="3" t="s">
        <v>2748</v>
      </c>
      <c r="C217" s="11">
        <v>165412457.84886649</v>
      </c>
      <c r="D217" s="25">
        <v>7.4999999999999997E-3</v>
      </c>
      <c r="E217" s="11">
        <f t="shared" si="3"/>
        <v>164171864.41499999</v>
      </c>
    </row>
    <row r="218" spans="1:5" x14ac:dyDescent="0.3">
      <c r="A218" s="5" t="s">
        <v>2749</v>
      </c>
      <c r="B218" s="3" t="s">
        <v>2750</v>
      </c>
      <c r="C218" s="11">
        <v>166688532.47153652</v>
      </c>
      <c r="D218" s="25">
        <v>7.4999999999999997E-3</v>
      </c>
      <c r="E218" s="11">
        <f t="shared" si="3"/>
        <v>165438368.47800002</v>
      </c>
    </row>
    <row r="219" spans="1:5" x14ac:dyDescent="0.3">
      <c r="A219" s="5" t="s">
        <v>2751</v>
      </c>
      <c r="B219" s="3" t="s">
        <v>2752</v>
      </c>
      <c r="C219" s="11">
        <v>167961670.21360198</v>
      </c>
      <c r="D219" s="25">
        <v>7.4999999999999997E-3</v>
      </c>
      <c r="E219" s="11">
        <f t="shared" si="3"/>
        <v>166701957.68699998</v>
      </c>
    </row>
    <row r="220" spans="1:5" x14ac:dyDescent="0.3">
      <c r="A220" s="5" t="s">
        <v>2753</v>
      </c>
      <c r="B220" s="3" t="s">
        <v>2754</v>
      </c>
      <c r="C220" s="11">
        <v>169230402.63476071</v>
      </c>
      <c r="D220" s="25">
        <v>7.4999999999999997E-3</v>
      </c>
      <c r="E220" s="11">
        <f t="shared" si="3"/>
        <v>167961174.61500001</v>
      </c>
    </row>
    <row r="221" spans="1:5" x14ac:dyDescent="0.3">
      <c r="A221" s="5" t="s">
        <v>2755</v>
      </c>
      <c r="B221" s="3" t="s">
        <v>2756</v>
      </c>
      <c r="C221" s="11">
        <v>170496198.17531484</v>
      </c>
      <c r="D221" s="25">
        <v>7.4999999999999997E-3</v>
      </c>
      <c r="E221" s="11">
        <f t="shared" si="3"/>
        <v>169217476.68899998</v>
      </c>
    </row>
    <row r="222" spans="1:5" x14ac:dyDescent="0.3">
      <c r="A222" s="5" t="s">
        <v>2757</v>
      </c>
      <c r="B222" s="3" t="s">
        <v>2758</v>
      </c>
      <c r="C222" s="11">
        <v>171759056.83526447</v>
      </c>
      <c r="D222" s="25">
        <v>7.4999999999999997E-3</v>
      </c>
      <c r="E222" s="11">
        <f t="shared" si="3"/>
        <v>170470863.90900001</v>
      </c>
    </row>
    <row r="223" spans="1:5" x14ac:dyDescent="0.3">
      <c r="A223" s="5" t="s">
        <v>2759</v>
      </c>
      <c r="B223" s="3" t="s">
        <v>2760</v>
      </c>
      <c r="C223" s="11">
        <v>173017510.17430732</v>
      </c>
      <c r="D223" s="25">
        <v>7.4999999999999997E-3</v>
      </c>
      <c r="E223" s="11">
        <f t="shared" si="3"/>
        <v>171719878.84800002</v>
      </c>
    </row>
    <row r="224" spans="1:5" x14ac:dyDescent="0.3">
      <c r="A224" s="5" t="s">
        <v>2761</v>
      </c>
      <c r="B224" s="3" t="s">
        <v>2762</v>
      </c>
      <c r="C224" s="11">
        <v>174274495.07304785</v>
      </c>
      <c r="D224" s="25">
        <v>7.4999999999999997E-3</v>
      </c>
      <c r="E224" s="11">
        <f t="shared" si="3"/>
        <v>172967436.35999998</v>
      </c>
    </row>
    <row r="225" spans="1:5" x14ac:dyDescent="0.3">
      <c r="A225" s="5" t="s">
        <v>2763</v>
      </c>
      <c r="B225" s="3" t="s">
        <v>2764</v>
      </c>
      <c r="C225" s="11">
        <v>175528543.09118387</v>
      </c>
      <c r="D225" s="25">
        <v>7.4999999999999997E-3</v>
      </c>
      <c r="E225" s="11">
        <f t="shared" si="3"/>
        <v>174212079.01800001</v>
      </c>
    </row>
    <row r="226" spans="1:5" x14ac:dyDescent="0.3">
      <c r="A226" s="5" t="s">
        <v>2765</v>
      </c>
      <c r="B226" s="3" t="s">
        <v>2766</v>
      </c>
      <c r="C226" s="11">
        <v>176781122.66901761</v>
      </c>
      <c r="D226" s="25">
        <v>7.4999999999999997E-3</v>
      </c>
      <c r="E226" s="11">
        <f t="shared" si="3"/>
        <v>175455264.24899998</v>
      </c>
    </row>
    <row r="227" spans="1:5" x14ac:dyDescent="0.3">
      <c r="A227" s="5" t="s">
        <v>2767</v>
      </c>
      <c r="B227" s="3" t="s">
        <v>2768</v>
      </c>
      <c r="C227" s="11">
        <v>178030765.36624685</v>
      </c>
      <c r="D227" s="25">
        <v>7.4999999999999997E-3</v>
      </c>
      <c r="E227" s="11">
        <f t="shared" si="3"/>
        <v>176695534.62600002</v>
      </c>
    </row>
    <row r="228" spans="1:5" x14ac:dyDescent="0.3">
      <c r="A228" s="5" t="s">
        <v>2769</v>
      </c>
      <c r="B228" s="3" t="s">
        <v>2770</v>
      </c>
      <c r="C228" s="11">
        <v>179278939.62317377</v>
      </c>
      <c r="D228" s="25">
        <v>7.4999999999999997E-3</v>
      </c>
      <c r="E228" s="11">
        <f t="shared" si="3"/>
        <v>177934347.57599998</v>
      </c>
    </row>
    <row r="229" spans="1:5" x14ac:dyDescent="0.3">
      <c r="A229" s="5" t="s">
        <v>2771</v>
      </c>
      <c r="B229" s="3" t="s">
        <v>2772</v>
      </c>
      <c r="C229" s="11">
        <v>180522708.55919394</v>
      </c>
      <c r="D229" s="25">
        <v>7.4999999999999997E-3</v>
      </c>
      <c r="E229" s="11">
        <f t="shared" si="3"/>
        <v>179168788.245</v>
      </c>
    </row>
    <row r="230" spans="1:5" x14ac:dyDescent="0.3">
      <c r="A230" s="5" t="s">
        <v>2773</v>
      </c>
      <c r="B230" s="3" t="s">
        <v>2774</v>
      </c>
      <c r="C230" s="11">
        <v>181766477.49521407</v>
      </c>
      <c r="D230" s="25">
        <v>7.4999999999999997E-3</v>
      </c>
      <c r="E230" s="11">
        <f t="shared" si="3"/>
        <v>180403228.91399997</v>
      </c>
    </row>
    <row r="231" spans="1:5" x14ac:dyDescent="0.3">
      <c r="A231" s="5" t="s">
        <v>2775</v>
      </c>
      <c r="B231" s="3" t="s">
        <v>2776</v>
      </c>
      <c r="C231" s="11">
        <v>183005841.11032742</v>
      </c>
      <c r="D231" s="25">
        <v>7.4999999999999997E-3</v>
      </c>
      <c r="E231" s="11">
        <f t="shared" si="3"/>
        <v>181633297.30199999</v>
      </c>
    </row>
    <row r="232" spans="1:5" x14ac:dyDescent="0.3">
      <c r="A232" s="5" t="s">
        <v>2777</v>
      </c>
      <c r="B232" s="3" t="s">
        <v>2778</v>
      </c>
      <c r="C232" s="11">
        <v>184243736.28513855</v>
      </c>
      <c r="D232" s="25">
        <v>7.4999999999999997E-3</v>
      </c>
      <c r="E232" s="11">
        <f t="shared" si="3"/>
        <v>182861908.26300001</v>
      </c>
    </row>
    <row r="233" spans="1:5" x14ac:dyDescent="0.3">
      <c r="A233" s="5" t="s">
        <v>2779</v>
      </c>
      <c r="B233" s="3" t="s">
        <v>2780</v>
      </c>
      <c r="C233" s="11">
        <v>185480163.01964736</v>
      </c>
      <c r="D233" s="25">
        <v>7.4999999999999997E-3</v>
      </c>
      <c r="E233" s="11">
        <f t="shared" si="3"/>
        <v>184089061.79700002</v>
      </c>
    </row>
    <row r="234" spans="1:5" x14ac:dyDescent="0.3">
      <c r="A234" s="5" t="s">
        <v>2781</v>
      </c>
      <c r="B234" s="3" t="s">
        <v>2782</v>
      </c>
      <c r="C234" s="11">
        <v>186712184.43324935</v>
      </c>
      <c r="D234" s="25">
        <v>7.4999999999999997E-3</v>
      </c>
      <c r="E234" s="11">
        <f t="shared" si="3"/>
        <v>185311843.04999998</v>
      </c>
    </row>
    <row r="235" spans="1:5" x14ac:dyDescent="0.3">
      <c r="A235" s="5" t="s">
        <v>2783</v>
      </c>
      <c r="B235" s="3" t="s">
        <v>2784</v>
      </c>
      <c r="C235" s="11">
        <v>187944205.84685138</v>
      </c>
      <c r="D235" s="25">
        <v>7.4999999999999997E-3</v>
      </c>
      <c r="E235" s="11">
        <f t="shared" si="3"/>
        <v>186534624.303</v>
      </c>
    </row>
    <row r="236" spans="1:5" x14ac:dyDescent="0.3">
      <c r="A236" s="5" t="s">
        <v>2785</v>
      </c>
      <c r="B236" s="3" t="s">
        <v>2786</v>
      </c>
      <c r="C236" s="11">
        <v>189171821.93954659</v>
      </c>
      <c r="D236" s="25">
        <v>7.4999999999999997E-3</v>
      </c>
      <c r="E236" s="11">
        <f t="shared" si="3"/>
        <v>187753033.27500001</v>
      </c>
    </row>
    <row r="237" spans="1:5" x14ac:dyDescent="0.3">
      <c r="A237" s="5" t="s">
        <v>2787</v>
      </c>
      <c r="B237" s="3" t="s">
        <v>2788</v>
      </c>
      <c r="C237" s="11">
        <v>190397969.59193954</v>
      </c>
      <c r="D237" s="25">
        <v>7.4999999999999997E-3</v>
      </c>
      <c r="E237" s="11">
        <f t="shared" si="3"/>
        <v>188969984.81999999</v>
      </c>
    </row>
    <row r="238" spans="1:5" x14ac:dyDescent="0.3">
      <c r="A238" s="5" t="s">
        <v>2789</v>
      </c>
      <c r="B238" s="3" t="s">
        <v>2790</v>
      </c>
      <c r="C238" s="11">
        <v>191622648.80403021</v>
      </c>
      <c r="D238" s="25">
        <v>7.4999999999999997E-3</v>
      </c>
      <c r="E238" s="11">
        <f t="shared" si="3"/>
        <v>190185478.93799999</v>
      </c>
    </row>
    <row r="239" spans="1:5" x14ac:dyDescent="0.3">
      <c r="A239" s="5" t="s">
        <v>2791</v>
      </c>
      <c r="B239" s="3" t="s">
        <v>2792</v>
      </c>
      <c r="C239" s="11">
        <v>192842922.69521409</v>
      </c>
      <c r="D239" s="25">
        <v>7.4999999999999997E-3</v>
      </c>
      <c r="E239" s="11">
        <f t="shared" si="3"/>
        <v>191396600.77500001</v>
      </c>
    </row>
    <row r="240" spans="1:5" x14ac:dyDescent="0.3">
      <c r="A240" s="5" t="s">
        <v>2793</v>
      </c>
      <c r="B240" s="3" t="s">
        <v>2794</v>
      </c>
      <c r="C240" s="11">
        <v>194063196.58639798</v>
      </c>
      <c r="D240" s="25">
        <v>7.4999999999999997E-3</v>
      </c>
      <c r="E240" s="11">
        <f t="shared" si="3"/>
        <v>192607722.61199999</v>
      </c>
    </row>
    <row r="241" spans="1:5" x14ac:dyDescent="0.3">
      <c r="A241" s="5" t="s">
        <v>2795</v>
      </c>
      <c r="B241" s="3" t="s">
        <v>2796</v>
      </c>
      <c r="C241" s="11">
        <v>195279065.15667507</v>
      </c>
      <c r="D241" s="25">
        <v>7.4999999999999997E-3</v>
      </c>
      <c r="E241" s="11">
        <f t="shared" si="3"/>
        <v>193814472.16800001</v>
      </c>
    </row>
    <row r="242" spans="1:5" x14ac:dyDescent="0.3">
      <c r="A242" s="5" t="s">
        <v>2797</v>
      </c>
      <c r="B242" s="3" t="s">
        <v>2798</v>
      </c>
      <c r="C242" s="11">
        <v>196494933.72695211</v>
      </c>
      <c r="D242" s="25">
        <v>7.4999999999999997E-3</v>
      </c>
      <c r="E242" s="11">
        <f t="shared" si="3"/>
        <v>195021221.72399998</v>
      </c>
    </row>
    <row r="243" spans="1:5" x14ac:dyDescent="0.3">
      <c r="A243" s="5" t="s">
        <v>2799</v>
      </c>
      <c r="B243" s="3" t="s">
        <v>2800</v>
      </c>
      <c r="C243" s="11">
        <v>197706396.97632241</v>
      </c>
      <c r="D243" s="25">
        <v>7.4999999999999997E-3</v>
      </c>
      <c r="E243" s="11">
        <f t="shared" si="3"/>
        <v>196223598.99900001</v>
      </c>
    </row>
    <row r="244" spans="1:5" x14ac:dyDescent="0.3">
      <c r="A244" s="5" t="s">
        <v>2801</v>
      </c>
      <c r="B244" s="3" t="s">
        <v>2802</v>
      </c>
      <c r="C244" s="11">
        <v>198916391.78539041</v>
      </c>
      <c r="D244" s="25">
        <v>7.4999999999999997E-3</v>
      </c>
      <c r="E244" s="11">
        <f t="shared" si="3"/>
        <v>197424518.847</v>
      </c>
    </row>
    <row r="245" spans="1:5" x14ac:dyDescent="0.3">
      <c r="A245" s="5" t="s">
        <v>2803</v>
      </c>
      <c r="B245" s="3" t="s">
        <v>2804</v>
      </c>
      <c r="C245" s="11">
        <v>200123449.71385387</v>
      </c>
      <c r="D245" s="25">
        <v>7.4999999999999997E-3</v>
      </c>
      <c r="E245" s="11">
        <f t="shared" si="3"/>
        <v>198622523.84099996</v>
      </c>
    </row>
    <row r="246" spans="1:5" x14ac:dyDescent="0.3">
      <c r="A246" s="5" t="s">
        <v>2805</v>
      </c>
      <c r="B246" s="3" t="s">
        <v>2806</v>
      </c>
      <c r="C246" s="11">
        <v>201329039.2020151</v>
      </c>
      <c r="D246" s="25">
        <v>7.4999999999999997E-3</v>
      </c>
      <c r="E246" s="11">
        <f t="shared" si="3"/>
        <v>199819071.40799999</v>
      </c>
    </row>
    <row r="247" spans="1:5" x14ac:dyDescent="0.3">
      <c r="A247" s="5" t="s">
        <v>2807</v>
      </c>
      <c r="B247" s="3" t="s">
        <v>2808</v>
      </c>
      <c r="C247" s="11">
        <v>202533160.24987406</v>
      </c>
      <c r="D247" s="25">
        <v>7.4999999999999997E-3</v>
      </c>
      <c r="E247" s="11">
        <f>C247*(1-D247)</f>
        <v>201014161.54800001</v>
      </c>
    </row>
    <row r="248" spans="1:5" x14ac:dyDescent="0.3">
      <c r="A248" s="5" t="s">
        <v>2809</v>
      </c>
      <c r="B248" s="3" t="s">
        <v>2810</v>
      </c>
      <c r="C248" s="11">
        <v>203732875.97682619</v>
      </c>
      <c r="D248" s="25">
        <v>7.4999999999999997E-3</v>
      </c>
      <c r="E248" s="11">
        <f t="shared" si="3"/>
        <v>202204879.40700001</v>
      </c>
    </row>
    <row r="249" spans="1:5" x14ac:dyDescent="0.3">
      <c r="A249" s="5" t="s">
        <v>2811</v>
      </c>
      <c r="B249" s="3" t="s">
        <v>2812</v>
      </c>
      <c r="C249" s="11">
        <v>204931123.26347607</v>
      </c>
      <c r="D249" s="25">
        <v>7.4999999999999997E-3</v>
      </c>
      <c r="E249" s="11">
        <f t="shared" si="3"/>
        <v>203394139.83900002</v>
      </c>
    </row>
    <row r="250" spans="1:5" x14ac:dyDescent="0.3">
      <c r="A250" s="5" t="s">
        <v>2813</v>
      </c>
      <c r="B250" s="3" t="s">
        <v>2814</v>
      </c>
      <c r="C250" s="11">
        <v>206127902.10982367</v>
      </c>
      <c r="D250" s="25">
        <v>7.4999999999999997E-3</v>
      </c>
      <c r="E250" s="11">
        <f t="shared" si="3"/>
        <v>204581942.84400001</v>
      </c>
    </row>
    <row r="251" spans="1:5" x14ac:dyDescent="0.3">
      <c r="A251" s="5" t="s">
        <v>2815</v>
      </c>
      <c r="B251" s="3" t="s">
        <v>2816</v>
      </c>
      <c r="C251" s="11">
        <v>207321744.07556674</v>
      </c>
      <c r="D251" s="25">
        <v>7.4999999999999997E-3</v>
      </c>
      <c r="E251" s="11">
        <f t="shared" si="3"/>
        <v>205766830.995</v>
      </c>
    </row>
    <row r="252" spans="1:5" x14ac:dyDescent="0.3">
      <c r="A252" s="5" t="s">
        <v>2817</v>
      </c>
      <c r="B252" s="3" t="s">
        <v>2818</v>
      </c>
      <c r="C252" s="11">
        <v>208514117.60100752</v>
      </c>
      <c r="D252" s="25">
        <v>7.4999999999999997E-3</v>
      </c>
      <c r="E252" s="11">
        <f t="shared" si="3"/>
        <v>206950261.71899998</v>
      </c>
    </row>
    <row r="253" spans="1:5" x14ac:dyDescent="0.3">
      <c r="A253" s="5" t="s">
        <v>2819</v>
      </c>
      <c r="B253" s="3" t="s">
        <v>2820</v>
      </c>
      <c r="C253" s="11">
        <v>209703554.2458438</v>
      </c>
      <c r="D253" s="25">
        <v>7.4999999999999997E-3</v>
      </c>
      <c r="E253" s="11">
        <f t="shared" si="3"/>
        <v>208130777.58899999</v>
      </c>
    </row>
    <row r="254" spans="1:5" x14ac:dyDescent="0.3">
      <c r="A254" s="5" t="s">
        <v>2821</v>
      </c>
      <c r="B254" s="3" t="s">
        <v>2822</v>
      </c>
      <c r="C254" s="11">
        <v>210890054.01007554</v>
      </c>
      <c r="D254" s="25">
        <v>7.4999999999999997E-3</v>
      </c>
      <c r="E254" s="11">
        <f t="shared" si="3"/>
        <v>209308378.60499999</v>
      </c>
    </row>
    <row r="255" spans="1:5" x14ac:dyDescent="0.3">
      <c r="A255" s="5" t="s">
        <v>2823</v>
      </c>
      <c r="B255" s="3" t="s">
        <v>2824</v>
      </c>
      <c r="C255" s="11">
        <v>212075085.33400503</v>
      </c>
      <c r="D255" s="25">
        <v>7.4999999999999997E-3</v>
      </c>
      <c r="E255" s="11">
        <f t="shared" si="3"/>
        <v>210484522.19400001</v>
      </c>
    </row>
    <row r="256" spans="1:5" x14ac:dyDescent="0.3">
      <c r="A256" s="5" t="s">
        <v>2825</v>
      </c>
      <c r="B256" s="3" t="s">
        <v>2826</v>
      </c>
      <c r="C256" s="11">
        <v>213257179.77732995</v>
      </c>
      <c r="D256" s="25">
        <v>7.4999999999999997E-3</v>
      </c>
      <c r="E256" s="11">
        <f t="shared" si="3"/>
        <v>211657750.92899999</v>
      </c>
    </row>
    <row r="257" spans="1:5" x14ac:dyDescent="0.3">
      <c r="A257" s="5" t="s">
        <v>2827</v>
      </c>
      <c r="B257" s="3" t="s">
        <v>2828</v>
      </c>
      <c r="C257" s="11">
        <v>214437805.78035262</v>
      </c>
      <c r="D257" s="25">
        <v>7.4999999999999997E-3</v>
      </c>
      <c r="E257" s="11">
        <f t="shared" si="3"/>
        <v>212829522.23699999</v>
      </c>
    </row>
    <row r="258" spans="1:5" x14ac:dyDescent="0.3">
      <c r="A258" s="5" t="s">
        <v>2829</v>
      </c>
      <c r="B258" s="3" t="s">
        <v>2830</v>
      </c>
      <c r="C258" s="11">
        <v>215616963.34307304</v>
      </c>
      <c r="D258" s="25">
        <v>7.4999999999999997E-3</v>
      </c>
      <c r="E258" s="11">
        <f t="shared" si="3"/>
        <v>213999836.118</v>
      </c>
    </row>
    <row r="259" spans="1:5" x14ac:dyDescent="0.3">
      <c r="A259" s="5" t="s">
        <v>2831</v>
      </c>
      <c r="B259" s="3" t="s">
        <v>2832</v>
      </c>
      <c r="C259" s="11">
        <v>216791715.58488667</v>
      </c>
      <c r="D259" s="25">
        <v>7.4999999999999997E-3</v>
      </c>
      <c r="E259" s="11">
        <f t="shared" si="3"/>
        <v>215165777.71800002</v>
      </c>
    </row>
    <row r="260" spans="1:5" x14ac:dyDescent="0.3">
      <c r="A260" s="5" t="s">
        <v>2833</v>
      </c>
      <c r="B260" s="3" t="s">
        <v>2834</v>
      </c>
      <c r="C260" s="11">
        <v>217966467.82670027</v>
      </c>
      <c r="D260" s="25">
        <v>7.4999999999999997E-3</v>
      </c>
      <c r="E260" s="11">
        <f t="shared" si="3"/>
        <v>216331719.31800002</v>
      </c>
    </row>
    <row r="261" spans="1:5" x14ac:dyDescent="0.3">
      <c r="A261" s="5" t="s">
        <v>2835</v>
      </c>
      <c r="B261" s="3" t="s">
        <v>2836</v>
      </c>
      <c r="C261" s="11">
        <v>219138283.18790928</v>
      </c>
      <c r="D261" s="25">
        <v>7.4999999999999997E-3</v>
      </c>
      <c r="E261" s="11">
        <f t="shared" si="3"/>
        <v>217494746.06399998</v>
      </c>
    </row>
    <row r="262" spans="1:5" x14ac:dyDescent="0.3">
      <c r="A262" s="5" t="s">
        <v>2837</v>
      </c>
      <c r="B262" s="3" t="s">
        <v>2838</v>
      </c>
      <c r="C262" s="11">
        <v>220308630.10881612</v>
      </c>
      <c r="D262" s="25">
        <v>7.4999999999999997E-3</v>
      </c>
      <c r="E262" s="11">
        <f t="shared" si="3"/>
        <v>218656315.38300002</v>
      </c>
    </row>
    <row r="263" spans="1:5" x14ac:dyDescent="0.3">
      <c r="A263" s="5" t="s">
        <v>2839</v>
      </c>
      <c r="B263" s="3" t="s">
        <v>2840</v>
      </c>
      <c r="C263" s="11">
        <v>221477508.58942065</v>
      </c>
      <c r="D263" s="25">
        <v>7.4999999999999997E-3</v>
      </c>
      <c r="E263" s="11">
        <f t="shared" si="3"/>
        <v>219816427.27500001</v>
      </c>
    </row>
    <row r="264" spans="1:5" x14ac:dyDescent="0.3">
      <c r="A264" s="5" t="s">
        <v>2841</v>
      </c>
      <c r="B264" s="3" t="s">
        <v>2842</v>
      </c>
      <c r="C264" s="11">
        <v>222644918.62972292</v>
      </c>
      <c r="D264" s="25">
        <v>7.4999999999999997E-3</v>
      </c>
      <c r="E264" s="11">
        <f t="shared" si="3"/>
        <v>220975081.74000001</v>
      </c>
    </row>
    <row r="265" spans="1:5" x14ac:dyDescent="0.3">
      <c r="A265" s="5" t="s">
        <v>2843</v>
      </c>
      <c r="B265" s="3" t="s">
        <v>2844</v>
      </c>
      <c r="C265" s="11">
        <v>223809391.78942063</v>
      </c>
      <c r="D265" s="25">
        <v>7.4999999999999997E-3</v>
      </c>
      <c r="E265" s="11">
        <f t="shared" si="3"/>
        <v>222130821.35099998</v>
      </c>
    </row>
    <row r="266" spans="1:5" x14ac:dyDescent="0.3">
      <c r="A266" s="5" t="s">
        <v>2845</v>
      </c>
      <c r="B266" s="3" t="s">
        <v>2846</v>
      </c>
      <c r="C266" s="11">
        <v>224973864.94911838</v>
      </c>
      <c r="D266" s="25">
        <v>7.4999999999999997E-3</v>
      </c>
      <c r="E266" s="11">
        <f t="shared" si="3"/>
        <v>223286560.96200001</v>
      </c>
    </row>
    <row r="267" spans="1:5" x14ac:dyDescent="0.3">
      <c r="A267" s="5" t="s">
        <v>2847</v>
      </c>
      <c r="B267" s="3" t="s">
        <v>2848</v>
      </c>
      <c r="C267" s="11">
        <v>226135401.22821155</v>
      </c>
      <c r="D267" s="25">
        <v>7.4999999999999997E-3</v>
      </c>
      <c r="E267" s="11">
        <f t="shared" si="3"/>
        <v>224439385.71899998</v>
      </c>
    </row>
    <row r="268" spans="1:5" x14ac:dyDescent="0.3">
      <c r="A268" s="5" t="s">
        <v>2849</v>
      </c>
      <c r="B268" s="3" t="s">
        <v>2850</v>
      </c>
      <c r="C268" s="11">
        <v>227296937.50730479</v>
      </c>
      <c r="D268" s="25">
        <v>7.4999999999999997E-3</v>
      </c>
      <c r="E268" s="11">
        <f t="shared" si="3"/>
        <v>225592210.47600001</v>
      </c>
    </row>
    <row r="269" spans="1:5" x14ac:dyDescent="0.3">
      <c r="A269" s="5" t="s">
        <v>2851</v>
      </c>
      <c r="B269" s="3" t="s">
        <v>2852</v>
      </c>
      <c r="C269" s="11">
        <v>228455536.90579343</v>
      </c>
      <c r="D269" s="25">
        <v>7.4999999999999997E-3</v>
      </c>
      <c r="E269" s="11">
        <f t="shared" si="3"/>
        <v>226742120.37899998</v>
      </c>
    </row>
    <row r="270" spans="1:5" x14ac:dyDescent="0.3">
      <c r="A270" s="5" t="s">
        <v>2853</v>
      </c>
      <c r="B270" s="3" t="s">
        <v>2854</v>
      </c>
      <c r="C270" s="11">
        <v>229612667.86397985</v>
      </c>
      <c r="D270" s="25">
        <v>7.4999999999999997E-3</v>
      </c>
      <c r="E270" s="11">
        <f t="shared" si="3"/>
        <v>227890572.85500002</v>
      </c>
    </row>
    <row r="271" spans="1:5" x14ac:dyDescent="0.3">
      <c r="A271" s="5" t="s">
        <v>2855</v>
      </c>
      <c r="B271" s="3" t="s">
        <v>2856</v>
      </c>
      <c r="C271" s="11">
        <v>230768330.38186395</v>
      </c>
      <c r="D271" s="25">
        <v>7.4999999999999997E-3</v>
      </c>
      <c r="E271" s="11">
        <f t="shared" si="3"/>
        <v>229037567.90399998</v>
      </c>
    </row>
    <row r="272" spans="1:5" x14ac:dyDescent="0.3">
      <c r="A272" s="5" t="s">
        <v>2857</v>
      </c>
      <c r="B272" s="3" t="s">
        <v>2858</v>
      </c>
      <c r="C272" s="11">
        <v>231922524.4594458</v>
      </c>
      <c r="D272" s="25">
        <v>7.4999999999999997E-3</v>
      </c>
      <c r="E272" s="11">
        <f t="shared" ref="E272:E337" si="4">C272*(1-D272)</f>
        <v>230183105.52599996</v>
      </c>
    </row>
    <row r="273" spans="1:5" x14ac:dyDescent="0.3">
      <c r="A273" s="5" t="s">
        <v>2859</v>
      </c>
      <c r="B273" s="3" t="s">
        <v>2860</v>
      </c>
      <c r="C273" s="11">
        <v>233075250.09672543</v>
      </c>
      <c r="D273" s="25">
        <v>7.4999999999999997E-3</v>
      </c>
      <c r="E273" s="11">
        <f t="shared" si="4"/>
        <v>231327185.72100002</v>
      </c>
    </row>
    <row r="274" spans="1:5" x14ac:dyDescent="0.3">
      <c r="A274" s="5" t="s">
        <v>2861</v>
      </c>
      <c r="B274" s="3" t="s">
        <v>2862</v>
      </c>
      <c r="C274" s="11">
        <v>234226507.29370275</v>
      </c>
      <c r="D274" s="25">
        <v>7.4999999999999997E-3</v>
      </c>
      <c r="E274" s="11">
        <f t="shared" si="4"/>
        <v>232469808.48899999</v>
      </c>
    </row>
    <row r="275" spans="1:5" x14ac:dyDescent="0.3">
      <c r="A275" s="5" t="s">
        <v>2863</v>
      </c>
      <c r="B275" s="3" t="s">
        <v>2864</v>
      </c>
      <c r="C275" s="11">
        <v>235374827.61007559</v>
      </c>
      <c r="D275" s="25">
        <v>7.4999999999999997E-3</v>
      </c>
      <c r="E275" s="11">
        <f t="shared" si="4"/>
        <v>233609516.40300003</v>
      </c>
    </row>
    <row r="276" spans="1:5" x14ac:dyDescent="0.3">
      <c r="A276" s="5" t="s">
        <v>2865</v>
      </c>
      <c r="B276" s="3" t="s">
        <v>2866</v>
      </c>
      <c r="C276" s="11">
        <v>236523147.92644835</v>
      </c>
      <c r="D276" s="25">
        <v>7.4999999999999997E-3</v>
      </c>
      <c r="E276" s="11">
        <f t="shared" si="4"/>
        <v>234749224.317</v>
      </c>
    </row>
    <row r="277" spans="1:5" x14ac:dyDescent="0.3">
      <c r="A277" s="5" t="s">
        <v>2867</v>
      </c>
      <c r="B277" s="3" t="s">
        <v>2868</v>
      </c>
      <c r="C277" s="11">
        <v>237669999.80251887</v>
      </c>
      <c r="D277" s="25">
        <v>7.4999999999999997E-3</v>
      </c>
      <c r="E277" s="11">
        <f t="shared" si="4"/>
        <v>235887474.80399999</v>
      </c>
    </row>
    <row r="278" spans="1:5" x14ac:dyDescent="0.3">
      <c r="A278" s="5" t="s">
        <v>2869</v>
      </c>
      <c r="B278" s="3" t="s">
        <v>2870</v>
      </c>
      <c r="C278" s="11">
        <v>238813914.79798487</v>
      </c>
      <c r="D278" s="25">
        <v>7.4999999999999997E-3</v>
      </c>
      <c r="E278" s="11">
        <f t="shared" si="4"/>
        <v>237022810.43700001</v>
      </c>
    </row>
    <row r="279" spans="1:5" x14ac:dyDescent="0.3">
      <c r="A279" s="5" t="s">
        <v>2871</v>
      </c>
      <c r="B279" s="3" t="s">
        <v>2872</v>
      </c>
      <c r="C279" s="11">
        <v>239956361.35314864</v>
      </c>
      <c r="D279" s="25">
        <v>7.4999999999999997E-3</v>
      </c>
      <c r="E279" s="11">
        <f t="shared" si="4"/>
        <v>238156688.64300004</v>
      </c>
    </row>
    <row r="280" spans="1:5" x14ac:dyDescent="0.3">
      <c r="A280" s="5" t="s">
        <v>2873</v>
      </c>
      <c r="B280" s="3" t="s">
        <v>2874</v>
      </c>
      <c r="C280" s="11">
        <v>241097339.46801007</v>
      </c>
      <c r="D280" s="25">
        <v>7.4999999999999997E-3</v>
      </c>
      <c r="E280" s="11">
        <f t="shared" si="4"/>
        <v>239289109.42199999</v>
      </c>
    </row>
    <row r="281" spans="1:5" x14ac:dyDescent="0.3">
      <c r="A281" s="5" t="s">
        <v>2875</v>
      </c>
      <c r="B281" s="3" t="s">
        <v>2876</v>
      </c>
      <c r="C281" s="11">
        <v>242236849.14256924</v>
      </c>
      <c r="D281" s="25">
        <v>7.4999999999999997E-3</v>
      </c>
      <c r="E281" s="11">
        <f t="shared" si="4"/>
        <v>240420072.77399999</v>
      </c>
    </row>
    <row r="282" spans="1:5" x14ac:dyDescent="0.3">
      <c r="A282" s="5" t="s">
        <v>2877</v>
      </c>
      <c r="B282" s="3" t="s">
        <v>2878</v>
      </c>
      <c r="C282" s="11">
        <v>243374890.3768262</v>
      </c>
      <c r="D282" s="25">
        <v>7.4999999999999997E-3</v>
      </c>
      <c r="E282" s="11">
        <f t="shared" si="4"/>
        <v>241549578.699</v>
      </c>
    </row>
    <row r="283" spans="1:5" x14ac:dyDescent="0.3">
      <c r="A283" s="5" t="s">
        <v>2879</v>
      </c>
      <c r="B283" s="3" t="s">
        <v>2880</v>
      </c>
      <c r="C283" s="11">
        <v>244511463.17078084</v>
      </c>
      <c r="D283" s="25">
        <v>7.4999999999999997E-3</v>
      </c>
      <c r="E283" s="11">
        <f t="shared" si="4"/>
        <v>242677627.197</v>
      </c>
    </row>
    <row r="284" spans="1:5" x14ac:dyDescent="0.3">
      <c r="A284" s="5" t="s">
        <v>2881</v>
      </c>
      <c r="B284" s="3" t="s">
        <v>2882</v>
      </c>
      <c r="C284" s="11">
        <v>245646567.52443326</v>
      </c>
      <c r="D284" s="25">
        <v>7.4999999999999997E-3</v>
      </c>
      <c r="E284" s="11">
        <f t="shared" si="4"/>
        <v>243804218.26800001</v>
      </c>
    </row>
    <row r="285" spans="1:5" x14ac:dyDescent="0.3">
      <c r="A285" s="5" t="s">
        <v>2883</v>
      </c>
      <c r="B285" s="3" t="s">
        <v>2884</v>
      </c>
      <c r="C285" s="11">
        <v>246780203.43778336</v>
      </c>
      <c r="D285" s="25">
        <v>7.4999999999999997E-3</v>
      </c>
      <c r="E285" s="11">
        <f t="shared" si="4"/>
        <v>244929351.912</v>
      </c>
    </row>
    <row r="286" spans="1:5" x14ac:dyDescent="0.3">
      <c r="A286" s="5" t="s">
        <v>2885</v>
      </c>
      <c r="B286" s="3" t="s">
        <v>2886</v>
      </c>
      <c r="C286" s="11">
        <v>247912370.91083121</v>
      </c>
      <c r="D286" s="25">
        <v>7.4999999999999997E-3</v>
      </c>
      <c r="E286" s="11">
        <f t="shared" si="4"/>
        <v>246053028.12899998</v>
      </c>
    </row>
    <row r="287" spans="1:5" x14ac:dyDescent="0.3">
      <c r="A287" s="5" t="s">
        <v>2887</v>
      </c>
      <c r="B287" s="3" t="s">
        <v>2888</v>
      </c>
      <c r="C287" s="11">
        <v>249041601.50327456</v>
      </c>
      <c r="D287" s="25">
        <v>7.4999999999999997E-3</v>
      </c>
      <c r="E287" s="11">
        <f t="shared" si="4"/>
        <v>247173789.49200001</v>
      </c>
    </row>
    <row r="288" spans="1:5" x14ac:dyDescent="0.3">
      <c r="A288" s="5" t="s">
        <v>2889</v>
      </c>
      <c r="B288" s="3" t="s">
        <v>2890</v>
      </c>
      <c r="C288" s="11">
        <v>250170832.09571788</v>
      </c>
      <c r="D288" s="25">
        <v>7.4999999999999997E-3</v>
      </c>
      <c r="E288" s="11">
        <f t="shared" si="4"/>
        <v>248294550.85500002</v>
      </c>
    </row>
    <row r="289" spans="1:5" x14ac:dyDescent="0.3">
      <c r="A289" s="5" t="s">
        <v>2891</v>
      </c>
      <c r="B289" s="3" t="s">
        <v>2892</v>
      </c>
      <c r="C289" s="11">
        <v>251297125.80755666</v>
      </c>
      <c r="D289" s="25">
        <v>7.4999999999999997E-3</v>
      </c>
      <c r="E289" s="11">
        <f t="shared" si="4"/>
        <v>249412397.36399999</v>
      </c>
    </row>
    <row r="290" spans="1:5" x14ac:dyDescent="0.3">
      <c r="A290" s="5" t="s">
        <v>2893</v>
      </c>
      <c r="B290" s="3" t="s">
        <v>2894</v>
      </c>
      <c r="C290" s="11">
        <v>252423419.51939547</v>
      </c>
      <c r="D290" s="25">
        <v>7.4999999999999997E-3</v>
      </c>
      <c r="E290" s="11">
        <f t="shared" si="4"/>
        <v>250530243.87300003</v>
      </c>
    </row>
    <row r="291" spans="1:5" x14ac:dyDescent="0.3">
      <c r="A291" s="5" t="s">
        <v>2895</v>
      </c>
      <c r="B291" s="3" t="s">
        <v>2896</v>
      </c>
      <c r="C291" s="11">
        <v>253546776.35062972</v>
      </c>
      <c r="D291" s="25">
        <v>7.4999999999999997E-3</v>
      </c>
      <c r="E291" s="11">
        <f t="shared" si="4"/>
        <v>251645175.528</v>
      </c>
    </row>
    <row r="292" spans="1:5" x14ac:dyDescent="0.3">
      <c r="A292" s="5" t="s">
        <v>2897</v>
      </c>
      <c r="B292" s="3" t="s">
        <v>2898</v>
      </c>
      <c r="C292" s="11">
        <v>254668664.74156168</v>
      </c>
      <c r="D292" s="25">
        <v>7.4999999999999997E-3</v>
      </c>
      <c r="E292" s="11">
        <f t="shared" si="4"/>
        <v>252758649.75599998</v>
      </c>
    </row>
    <row r="293" spans="1:5" x14ac:dyDescent="0.3">
      <c r="A293" s="5" t="s">
        <v>2899</v>
      </c>
      <c r="B293" s="3" t="s">
        <v>2900</v>
      </c>
      <c r="C293" s="11">
        <v>255789084.69219142</v>
      </c>
      <c r="D293" s="25">
        <v>7.4999999999999997E-3</v>
      </c>
      <c r="E293" s="11">
        <f t="shared" si="4"/>
        <v>253870666.55700001</v>
      </c>
    </row>
    <row r="294" spans="1:5" x14ac:dyDescent="0.3">
      <c r="A294" s="5" t="s">
        <v>2901</v>
      </c>
      <c r="B294" s="3" t="s">
        <v>2902</v>
      </c>
      <c r="C294" s="11">
        <v>256909504.64282116</v>
      </c>
      <c r="D294" s="25">
        <v>7.4999999999999997E-3</v>
      </c>
      <c r="E294" s="11">
        <f t="shared" si="4"/>
        <v>254982683.35800001</v>
      </c>
    </row>
    <row r="295" spans="1:5" x14ac:dyDescent="0.3">
      <c r="A295" s="5" t="s">
        <v>2903</v>
      </c>
      <c r="B295" s="3" t="s">
        <v>2904</v>
      </c>
      <c r="C295" s="11">
        <v>258026987.71284634</v>
      </c>
      <c r="D295" s="25">
        <v>7.4999999999999997E-3</v>
      </c>
      <c r="E295" s="11">
        <f t="shared" si="4"/>
        <v>256091785.30500001</v>
      </c>
    </row>
    <row r="296" spans="1:5" x14ac:dyDescent="0.3">
      <c r="A296" s="5" t="s">
        <v>2905</v>
      </c>
      <c r="B296" s="3" t="s">
        <v>2906</v>
      </c>
      <c r="C296" s="11">
        <v>259143002.34256926</v>
      </c>
      <c r="D296" s="25">
        <v>7.4999999999999997E-3</v>
      </c>
      <c r="E296" s="11">
        <f t="shared" si="4"/>
        <v>257199429.82500002</v>
      </c>
    </row>
    <row r="297" spans="1:5" x14ac:dyDescent="0.3">
      <c r="A297" s="5" t="s">
        <v>2907</v>
      </c>
      <c r="B297" s="3" t="s">
        <v>2908</v>
      </c>
      <c r="C297" s="11">
        <v>260256080.09168762</v>
      </c>
      <c r="D297" s="25">
        <v>7.4999999999999997E-3</v>
      </c>
      <c r="E297" s="11">
        <f t="shared" si="4"/>
        <v>258304159.49099997</v>
      </c>
    </row>
    <row r="298" spans="1:5" x14ac:dyDescent="0.3">
      <c r="A298" s="5" t="s">
        <v>2909</v>
      </c>
      <c r="B298" s="3" t="s">
        <v>2910</v>
      </c>
      <c r="C298" s="11">
        <v>261369157.84080604</v>
      </c>
      <c r="D298" s="25">
        <v>7.4999999999999997E-3</v>
      </c>
      <c r="E298" s="11">
        <f t="shared" si="4"/>
        <v>259408889.15700001</v>
      </c>
    </row>
    <row r="299" spans="1:5" x14ac:dyDescent="0.3">
      <c r="A299" s="5" t="s">
        <v>2911</v>
      </c>
      <c r="B299" s="3" t="s">
        <v>2912</v>
      </c>
      <c r="C299" s="11">
        <v>262480767.14962211</v>
      </c>
      <c r="D299" s="25">
        <v>7.4999999999999997E-3</v>
      </c>
      <c r="E299" s="11">
        <f t="shared" si="4"/>
        <v>260512161.39599997</v>
      </c>
    </row>
    <row r="300" spans="1:5" x14ac:dyDescent="0.3">
      <c r="A300" s="5" t="s">
        <v>2913</v>
      </c>
      <c r="B300" s="3" t="s">
        <v>2914</v>
      </c>
      <c r="C300" s="11">
        <v>263590908.01813602</v>
      </c>
      <c r="D300" s="25">
        <v>7.4999999999999997E-3</v>
      </c>
      <c r="E300" s="11">
        <f t="shared" si="4"/>
        <v>261613976.208</v>
      </c>
    </row>
    <row r="301" spans="1:5" x14ac:dyDescent="0.3">
      <c r="A301" s="5" t="s">
        <v>2915</v>
      </c>
      <c r="B301" s="3" t="s">
        <v>2916</v>
      </c>
      <c r="C301" s="11">
        <v>264698112.00604531</v>
      </c>
      <c r="D301" s="25">
        <v>7.4999999999999997E-3</v>
      </c>
      <c r="E301" s="11">
        <f t="shared" si="4"/>
        <v>262712876.16599998</v>
      </c>
    </row>
    <row r="302" spans="1:5" x14ac:dyDescent="0.3">
      <c r="A302" s="5" t="s">
        <v>2917</v>
      </c>
      <c r="B302" s="3" t="s">
        <v>2918</v>
      </c>
      <c r="C302" s="11">
        <v>265805315.99395466</v>
      </c>
      <c r="D302" s="25">
        <v>7.4999999999999997E-3</v>
      </c>
      <c r="E302" s="11">
        <f t="shared" si="4"/>
        <v>263811776.12400001</v>
      </c>
    </row>
    <row r="303" spans="1:5" x14ac:dyDescent="0.3">
      <c r="A303" s="5" t="s">
        <v>2919</v>
      </c>
      <c r="B303" s="3" t="s">
        <v>2920</v>
      </c>
      <c r="C303" s="11">
        <v>266911051.54156169</v>
      </c>
      <c r="D303" s="25">
        <v>7.4999999999999997E-3</v>
      </c>
      <c r="E303" s="11">
        <f t="shared" si="4"/>
        <v>264909218.655</v>
      </c>
    </row>
    <row r="304" spans="1:5" x14ac:dyDescent="0.3">
      <c r="A304" s="5" t="s">
        <v>2921</v>
      </c>
      <c r="B304" s="3" t="s">
        <v>2922</v>
      </c>
      <c r="C304" s="11">
        <v>268013850.20856422</v>
      </c>
      <c r="D304" s="25">
        <v>7.4999999999999997E-3</v>
      </c>
      <c r="E304" s="11">
        <f t="shared" si="4"/>
        <v>266003746.33200002</v>
      </c>
    </row>
    <row r="305" spans="1:5" x14ac:dyDescent="0.3">
      <c r="A305" s="5" t="s">
        <v>2923</v>
      </c>
      <c r="B305" s="3" t="s">
        <v>2924</v>
      </c>
      <c r="C305" s="11">
        <v>269116648.87556672</v>
      </c>
      <c r="D305" s="25">
        <v>7.4999999999999997E-3</v>
      </c>
      <c r="E305" s="11">
        <f t="shared" si="4"/>
        <v>267098274.00899997</v>
      </c>
    </row>
    <row r="306" spans="1:5" x14ac:dyDescent="0.3">
      <c r="A306" s="5" t="s">
        <v>2925</v>
      </c>
      <c r="B306" s="3" t="s">
        <v>4</v>
      </c>
      <c r="C306" s="11">
        <v>42228.513853904282</v>
      </c>
      <c r="D306" s="25">
        <v>7.4999999999999997E-3</v>
      </c>
      <c r="E306" s="11">
        <f t="shared" si="4"/>
        <v>41911.800000000003</v>
      </c>
    </row>
    <row r="307" spans="1:5" x14ac:dyDescent="0.3">
      <c r="A307" s="5" t="s">
        <v>2926</v>
      </c>
      <c r="B307" s="3" t="s">
        <v>2927</v>
      </c>
      <c r="C307" s="11">
        <v>6483.9113350125936</v>
      </c>
      <c r="D307" s="25">
        <v>7.4999999999999997E-3</v>
      </c>
      <c r="E307" s="11">
        <f t="shared" si="4"/>
        <v>6435.2819999999992</v>
      </c>
    </row>
    <row r="308" spans="1:5" x14ac:dyDescent="0.3">
      <c r="A308" s="5" t="s">
        <v>2928</v>
      </c>
      <c r="B308" s="3" t="s">
        <v>2929</v>
      </c>
      <c r="C308" s="11">
        <v>12967.822670025187</v>
      </c>
      <c r="D308" s="25">
        <v>7.4999999999999997E-3</v>
      </c>
      <c r="E308" s="11">
        <f t="shared" si="4"/>
        <v>12870.563999999998</v>
      </c>
    </row>
    <row r="309" spans="1:5" x14ac:dyDescent="0.3">
      <c r="A309" s="5" t="s">
        <v>2930</v>
      </c>
      <c r="B309" s="3" t="s">
        <v>2931</v>
      </c>
      <c r="C309" s="11">
        <v>51872.010075566752</v>
      </c>
      <c r="D309" s="25">
        <v>7.4999999999999997E-3</v>
      </c>
      <c r="E309" s="11">
        <f t="shared" si="4"/>
        <v>51482.97</v>
      </c>
    </row>
    <row r="310" spans="1:5" x14ac:dyDescent="0.3">
      <c r="A310" s="5" t="s">
        <v>2932</v>
      </c>
      <c r="B310" s="3" t="s">
        <v>2933</v>
      </c>
      <c r="C310" s="11">
        <v>3518.674031347784</v>
      </c>
      <c r="D310" s="25">
        <v>7.4999999999999997E-3</v>
      </c>
      <c r="E310" s="11">
        <f t="shared" si="4"/>
        <v>3492.2839761126756</v>
      </c>
    </row>
    <row r="311" spans="1:5" x14ac:dyDescent="0.3">
      <c r="A311" s="5" t="s">
        <v>2934</v>
      </c>
      <c r="B311" s="3" t="s">
        <v>2935</v>
      </c>
      <c r="C311" s="11">
        <v>9726.9460957178817</v>
      </c>
      <c r="D311" s="25">
        <v>7.4999999999999997E-3</v>
      </c>
      <c r="E311" s="11">
        <f t="shared" si="4"/>
        <v>9653.9939999999988</v>
      </c>
    </row>
    <row r="312" spans="1:5" x14ac:dyDescent="0.3">
      <c r="A312" s="5" t="s">
        <v>2936</v>
      </c>
      <c r="B312" s="3" t="s">
        <v>2937</v>
      </c>
      <c r="C312" s="11">
        <v>19453.892191435763</v>
      </c>
      <c r="D312" s="25">
        <v>7.4999999999999997E-3</v>
      </c>
      <c r="E312" s="11">
        <f t="shared" si="4"/>
        <v>19307.987999999998</v>
      </c>
    </row>
    <row r="313" spans="1:5" x14ac:dyDescent="0.3">
      <c r="A313" s="5" t="s">
        <v>2938</v>
      </c>
      <c r="B313" s="3" t="s">
        <v>2939</v>
      </c>
      <c r="C313" s="11">
        <v>77816.288161209057</v>
      </c>
      <c r="D313" s="25">
        <v>7.4999999999999997E-3</v>
      </c>
      <c r="E313" s="11">
        <f t="shared" si="4"/>
        <v>77232.665999999997</v>
      </c>
    </row>
    <row r="314" spans="1:5" x14ac:dyDescent="0.3">
      <c r="A314" s="5" t="s">
        <v>2940</v>
      </c>
      <c r="B314" s="3" t="s">
        <v>2941</v>
      </c>
      <c r="C314" s="11">
        <v>6484.6307304785887</v>
      </c>
      <c r="D314" s="25">
        <v>7.4999999999999997E-3</v>
      </c>
      <c r="E314" s="11">
        <f t="shared" si="4"/>
        <v>6435.9959999999992</v>
      </c>
    </row>
    <row r="315" spans="1:5" x14ac:dyDescent="0.3">
      <c r="A315" s="5" t="s">
        <v>2942</v>
      </c>
      <c r="B315" s="3" t="s">
        <v>2943</v>
      </c>
      <c r="C315" s="11">
        <v>12969.261460957177</v>
      </c>
      <c r="D315" s="25">
        <v>7.4999999999999997E-3</v>
      </c>
      <c r="E315" s="11">
        <f t="shared" si="4"/>
        <v>12871.991999999998</v>
      </c>
    </row>
    <row r="316" spans="1:5" x14ac:dyDescent="0.3">
      <c r="A316" s="5" t="s">
        <v>2944</v>
      </c>
      <c r="B316" s="3" t="s">
        <v>2945</v>
      </c>
      <c r="C316" s="11">
        <v>51877.765239294706</v>
      </c>
      <c r="D316" s="25">
        <v>7.4999999999999997E-3</v>
      </c>
      <c r="E316" s="11">
        <f t="shared" si="4"/>
        <v>51488.682000000001</v>
      </c>
    </row>
    <row r="317" spans="1:5" x14ac:dyDescent="0.3">
      <c r="A317" s="5" t="s">
        <v>2946</v>
      </c>
      <c r="B317" s="3" t="s">
        <v>1922</v>
      </c>
      <c r="C317" s="11">
        <v>1651.8861460957178</v>
      </c>
      <c r="D317" s="25">
        <v>7.4999999999999997E-3</v>
      </c>
      <c r="E317" s="11">
        <f t="shared" si="4"/>
        <v>1639.4970000000001</v>
      </c>
    </row>
    <row r="318" spans="1:5" x14ac:dyDescent="0.3">
      <c r="A318" s="5" t="s">
        <v>2947</v>
      </c>
      <c r="B318" s="3" t="s">
        <v>1923</v>
      </c>
      <c r="C318" s="11">
        <v>165188.61460957178</v>
      </c>
      <c r="D318" s="25">
        <v>7.4999999999999997E-3</v>
      </c>
      <c r="E318" s="11">
        <f t="shared" si="4"/>
        <v>163949.70000000001</v>
      </c>
    </row>
    <row r="319" spans="1:5" x14ac:dyDescent="0.3">
      <c r="A319" s="5" t="s">
        <v>2948</v>
      </c>
      <c r="B319" s="3" t="s">
        <v>565</v>
      </c>
      <c r="C319" s="11">
        <v>1651.8861460957178</v>
      </c>
      <c r="D319" s="25">
        <v>7.4999999999999997E-3</v>
      </c>
      <c r="E319" s="11">
        <f t="shared" si="4"/>
        <v>1639.4970000000001</v>
      </c>
    </row>
    <row r="320" spans="1:5" x14ac:dyDescent="0.3">
      <c r="A320" s="5" t="s">
        <v>2949</v>
      </c>
      <c r="B320" s="3" t="s">
        <v>566</v>
      </c>
      <c r="C320" s="11">
        <v>165188.61460957178</v>
      </c>
      <c r="D320" s="25">
        <v>7.4999999999999997E-3</v>
      </c>
      <c r="E320" s="11">
        <f t="shared" si="4"/>
        <v>163949.70000000001</v>
      </c>
    </row>
    <row r="321" spans="1:7" x14ac:dyDescent="0.3">
      <c r="A321" s="5" t="s">
        <v>2950</v>
      </c>
      <c r="B321" s="3" t="s">
        <v>1924</v>
      </c>
      <c r="C321" s="11">
        <v>1651.8861460957178</v>
      </c>
      <c r="D321" s="25">
        <v>7.4999999999999997E-3</v>
      </c>
      <c r="E321" s="11">
        <f t="shared" si="4"/>
        <v>1639.4970000000001</v>
      </c>
    </row>
    <row r="322" spans="1:7" x14ac:dyDescent="0.3">
      <c r="A322" s="5" t="s">
        <v>2951</v>
      </c>
      <c r="B322" s="3" t="s">
        <v>1925</v>
      </c>
      <c r="C322" s="11">
        <v>165188.61460957178</v>
      </c>
      <c r="D322" s="25">
        <v>7.4999999999999997E-3</v>
      </c>
      <c r="E322" s="11">
        <f t="shared" si="4"/>
        <v>163949.70000000001</v>
      </c>
    </row>
    <row r="323" spans="1:7" x14ac:dyDescent="0.3">
      <c r="A323" s="5" t="s">
        <v>2952</v>
      </c>
      <c r="B323" s="3" t="s">
        <v>569</v>
      </c>
      <c r="C323" s="11">
        <v>1651.8861460957178</v>
      </c>
      <c r="D323" s="25">
        <v>7.4999999999999997E-3</v>
      </c>
      <c r="E323" s="11">
        <f t="shared" si="4"/>
        <v>1639.4970000000001</v>
      </c>
    </row>
    <row r="324" spans="1:7" x14ac:dyDescent="0.3">
      <c r="A324" s="5" t="s">
        <v>2953</v>
      </c>
      <c r="B324" s="3" t="s">
        <v>570</v>
      </c>
      <c r="C324" s="11">
        <v>165188.61460957178</v>
      </c>
      <c r="D324" s="25">
        <v>7.4999999999999997E-3</v>
      </c>
      <c r="E324" s="11">
        <f t="shared" si="4"/>
        <v>163949.70000000001</v>
      </c>
    </row>
    <row r="325" spans="1:7" x14ac:dyDescent="0.3">
      <c r="A325" s="5" t="s">
        <v>2954</v>
      </c>
      <c r="B325" s="3" t="s">
        <v>1926</v>
      </c>
      <c r="C325" s="11">
        <v>1651886.146095718</v>
      </c>
      <c r="D325" s="25">
        <v>7.4999999999999997E-3</v>
      </c>
      <c r="E325" s="11">
        <f t="shared" si="4"/>
        <v>1639497.0000000002</v>
      </c>
    </row>
    <row r="326" spans="1:7" x14ac:dyDescent="0.3">
      <c r="A326" s="5" t="s">
        <v>2955</v>
      </c>
      <c r="B326" s="3" t="s">
        <v>1927</v>
      </c>
      <c r="C326" s="11">
        <v>1651886.146095718</v>
      </c>
      <c r="D326" s="25">
        <v>7.4999999999999997E-3</v>
      </c>
      <c r="E326" s="11">
        <f t="shared" si="4"/>
        <v>1639497.0000000002</v>
      </c>
    </row>
    <row r="327" spans="1:7" x14ac:dyDescent="0.3">
      <c r="A327" s="5" t="s">
        <v>2956</v>
      </c>
      <c r="B327" s="3" t="s">
        <v>573</v>
      </c>
      <c r="C327" s="11">
        <v>12618.463677581864</v>
      </c>
      <c r="D327" s="25">
        <v>7.4999999999999997E-3</v>
      </c>
      <c r="E327" s="11">
        <f t="shared" si="4"/>
        <v>12523.825199999999</v>
      </c>
    </row>
    <row r="328" spans="1:7" x14ac:dyDescent="0.3">
      <c r="A328" s="5" t="s">
        <v>2957</v>
      </c>
      <c r="B328" s="3" t="s">
        <v>574</v>
      </c>
      <c r="C328" s="11">
        <v>40253.876070528961</v>
      </c>
      <c r="D328" s="25">
        <v>7.4999999999999997E-3</v>
      </c>
      <c r="E328" s="11">
        <f t="shared" si="4"/>
        <v>39951.971999999994</v>
      </c>
    </row>
    <row r="329" spans="1:7" x14ac:dyDescent="0.3">
      <c r="A329" s="5" t="s">
        <v>2958</v>
      </c>
      <c r="B329" s="3" t="s">
        <v>575</v>
      </c>
      <c r="C329" s="11">
        <v>32.896926952141058</v>
      </c>
      <c r="D329" s="25">
        <v>7.4999999999999997E-3</v>
      </c>
      <c r="E329" s="11">
        <f t="shared" si="4"/>
        <v>32.650200000000005</v>
      </c>
    </row>
    <row r="330" spans="1:7" x14ac:dyDescent="0.3">
      <c r="A330" s="5" t="s">
        <v>2959</v>
      </c>
      <c r="B330" s="3" t="s">
        <v>575</v>
      </c>
      <c r="C330" s="11">
        <v>32.896926952141058</v>
      </c>
      <c r="D330" s="25">
        <v>7.4999999999999997E-3</v>
      </c>
      <c r="E330" s="11">
        <f t="shared" si="4"/>
        <v>32.650200000000005</v>
      </c>
    </row>
    <row r="331" spans="1:7" x14ac:dyDescent="0.3">
      <c r="A331" s="5" t="s">
        <v>5317</v>
      </c>
      <c r="B331" s="3" t="s">
        <v>2970</v>
      </c>
      <c r="C331" s="11">
        <v>20136.906801007557</v>
      </c>
      <c r="D331" s="25">
        <v>7.4999999999999997E-3</v>
      </c>
      <c r="E331" s="11">
        <f t="shared" si="4"/>
        <v>19985.88</v>
      </c>
      <c r="G331" s="40"/>
    </row>
    <row r="332" spans="1:7" x14ac:dyDescent="0.3">
      <c r="A332" s="5" t="s">
        <v>5318</v>
      </c>
      <c r="B332" s="3" t="s">
        <v>5319</v>
      </c>
      <c r="C332" s="11">
        <v>20136.906801007557</v>
      </c>
      <c r="D332" s="25">
        <v>7.4999999999999997E-3</v>
      </c>
      <c r="E332" s="11">
        <f t="shared" si="4"/>
        <v>19985.88</v>
      </c>
      <c r="G332" s="40"/>
    </row>
    <row r="333" spans="1:7" x14ac:dyDescent="0.3">
      <c r="A333" s="5" t="s">
        <v>2960</v>
      </c>
      <c r="B333" s="3" t="s">
        <v>2961</v>
      </c>
      <c r="C333" s="11">
        <v>6888.4171284634758</v>
      </c>
      <c r="D333" s="25">
        <v>7.4999999999999997E-3</v>
      </c>
      <c r="E333" s="11">
        <f t="shared" si="4"/>
        <v>6836.7539999999999</v>
      </c>
    </row>
    <row r="334" spans="1:7" x14ac:dyDescent="0.3">
      <c r="A334" s="5" t="s">
        <v>2962</v>
      </c>
      <c r="B334" s="3" t="s">
        <v>579</v>
      </c>
      <c r="C334" s="11">
        <v>7875.3249370277072</v>
      </c>
      <c r="D334" s="25">
        <v>7.4999999999999997E-3</v>
      </c>
      <c r="E334" s="11">
        <f t="shared" si="4"/>
        <v>7816.2599999999993</v>
      </c>
    </row>
    <row r="335" spans="1:7" x14ac:dyDescent="0.3">
      <c r="A335" s="5" t="s">
        <v>2963</v>
      </c>
      <c r="B335" s="3" t="s">
        <v>576</v>
      </c>
      <c r="C335" s="11">
        <v>15750.649874055414</v>
      </c>
      <c r="D335" s="25">
        <v>7.4999999999999997E-3</v>
      </c>
      <c r="E335" s="11">
        <f t="shared" si="4"/>
        <v>15632.519999999999</v>
      </c>
    </row>
    <row r="336" spans="1:7" x14ac:dyDescent="0.3">
      <c r="A336" s="5" t="s">
        <v>2964</v>
      </c>
      <c r="B336" s="3" t="s">
        <v>577</v>
      </c>
      <c r="C336" s="11">
        <v>15750.649874055414</v>
      </c>
      <c r="D336" s="25">
        <v>7.4999999999999997E-3</v>
      </c>
      <c r="E336" s="11">
        <f t="shared" si="4"/>
        <v>15632.519999999999</v>
      </c>
    </row>
    <row r="337" spans="1:5" x14ac:dyDescent="0.3">
      <c r="A337" s="5" t="s">
        <v>2965</v>
      </c>
      <c r="B337" s="3" t="s">
        <v>578</v>
      </c>
      <c r="C337" s="11">
        <v>6888.4171284634758</v>
      </c>
      <c r="D337" s="25">
        <v>7.4999999999999997E-3</v>
      </c>
      <c r="E337" s="11">
        <f t="shared" si="4"/>
        <v>6836.7539999999999</v>
      </c>
    </row>
    <row r="338" spans="1:5" x14ac:dyDescent="0.3">
      <c r="A338" s="5" t="s">
        <v>2966</v>
      </c>
      <c r="B338" s="3" t="s">
        <v>1939</v>
      </c>
      <c r="C338" s="11">
        <v>7875.3249370277072</v>
      </c>
      <c r="D338" s="25">
        <v>7.4999999999999997E-3</v>
      </c>
      <c r="E338" s="11">
        <f t="shared" ref="E338:E401" si="5">C338*(1-D338)</f>
        <v>7816.2599999999993</v>
      </c>
    </row>
    <row r="339" spans="1:5" x14ac:dyDescent="0.3">
      <c r="A339" s="5" t="s">
        <v>2967</v>
      </c>
      <c r="B339" s="3" t="s">
        <v>576</v>
      </c>
      <c r="C339" s="11">
        <v>20136.906801007557</v>
      </c>
      <c r="D339" s="25">
        <v>7.4999999999999997E-3</v>
      </c>
      <c r="E339" s="11">
        <f t="shared" si="5"/>
        <v>19985.88</v>
      </c>
    </row>
    <row r="340" spans="1:5" x14ac:dyDescent="0.3">
      <c r="A340" s="5" t="s">
        <v>2968</v>
      </c>
      <c r="B340" s="3" t="s">
        <v>695</v>
      </c>
      <c r="C340" s="11">
        <v>20136.906801007557</v>
      </c>
      <c r="D340" s="25">
        <v>7.4999999999999997E-3</v>
      </c>
      <c r="E340" s="11">
        <f t="shared" si="5"/>
        <v>19985.88</v>
      </c>
    </row>
    <row r="341" spans="1:5" x14ac:dyDescent="0.3">
      <c r="A341" s="5" t="s">
        <v>2969</v>
      </c>
      <c r="B341" s="3" t="s">
        <v>2970</v>
      </c>
      <c r="C341" s="11">
        <v>20136.906801007557</v>
      </c>
      <c r="D341" s="25">
        <v>7.4999999999999997E-3</v>
      </c>
      <c r="E341" s="11">
        <f t="shared" si="5"/>
        <v>19985.88</v>
      </c>
    </row>
    <row r="342" spans="1:5" x14ac:dyDescent="0.3">
      <c r="A342" s="5" t="s">
        <v>2971</v>
      </c>
      <c r="B342" s="3" t="s">
        <v>2972</v>
      </c>
      <c r="C342" s="11">
        <v>20136.906801007557</v>
      </c>
      <c r="D342" s="25">
        <v>7.4999999999999997E-3</v>
      </c>
      <c r="E342" s="11">
        <f t="shared" si="5"/>
        <v>19985.88</v>
      </c>
    </row>
    <row r="343" spans="1:5" x14ac:dyDescent="0.3">
      <c r="A343" s="5" t="s">
        <v>2973</v>
      </c>
      <c r="B343" s="3" t="s">
        <v>578</v>
      </c>
      <c r="C343" s="11">
        <v>6888.4171284634758</v>
      </c>
      <c r="D343" s="25">
        <v>7.4999999999999997E-3</v>
      </c>
      <c r="E343" s="11">
        <f t="shared" si="5"/>
        <v>6836.7539999999999</v>
      </c>
    </row>
    <row r="344" spans="1:5" x14ac:dyDescent="0.3">
      <c r="A344" s="5" t="s">
        <v>2974</v>
      </c>
      <c r="B344" s="3" t="s">
        <v>2975</v>
      </c>
      <c r="C344" s="11">
        <v>7875.3249370277072</v>
      </c>
      <c r="D344" s="25">
        <v>7.4999999999999997E-3</v>
      </c>
      <c r="E344" s="11">
        <f t="shared" si="5"/>
        <v>7816.2599999999993</v>
      </c>
    </row>
    <row r="345" spans="1:5" x14ac:dyDescent="0.3">
      <c r="A345" s="5" t="s">
        <v>2976</v>
      </c>
      <c r="B345" s="3" t="s">
        <v>2977</v>
      </c>
      <c r="C345" s="11">
        <v>15750.649874055414</v>
      </c>
      <c r="D345" s="25">
        <v>7.4999999999999997E-3</v>
      </c>
      <c r="E345" s="11">
        <f t="shared" si="5"/>
        <v>15632.519999999999</v>
      </c>
    </row>
    <row r="346" spans="1:5" x14ac:dyDescent="0.3">
      <c r="A346" s="5" t="s">
        <v>2978</v>
      </c>
      <c r="B346" s="3" t="s">
        <v>580</v>
      </c>
      <c r="C346" s="11">
        <v>29309.575336147867</v>
      </c>
      <c r="D346" s="25">
        <v>7.4999999999999997E-3</v>
      </c>
      <c r="E346" s="11">
        <f t="shared" si="5"/>
        <v>29089.75352112676</v>
      </c>
    </row>
    <row r="347" spans="1:5" x14ac:dyDescent="0.3">
      <c r="A347" s="5" t="s">
        <v>2979</v>
      </c>
      <c r="B347" s="3" t="s">
        <v>6</v>
      </c>
      <c r="C347" s="11">
        <v>69149.537020612348</v>
      </c>
      <c r="D347" s="25">
        <v>7.4999999999999997E-3</v>
      </c>
      <c r="E347" s="11">
        <f t="shared" si="5"/>
        <v>68630.915492957763</v>
      </c>
    </row>
    <row r="348" spans="1:5" x14ac:dyDescent="0.3">
      <c r="A348" s="5" t="s">
        <v>2980</v>
      </c>
      <c r="B348" s="3" t="s">
        <v>581</v>
      </c>
      <c r="C348" s="11">
        <v>15.107304785894206</v>
      </c>
      <c r="D348" s="25">
        <v>7.4999999999999997E-3</v>
      </c>
      <c r="E348" s="11">
        <f t="shared" si="5"/>
        <v>14.994</v>
      </c>
    </row>
    <row r="349" spans="1:5" x14ac:dyDescent="0.3">
      <c r="A349" s="5" t="s">
        <v>2981</v>
      </c>
      <c r="B349" s="3" t="s">
        <v>582</v>
      </c>
      <c r="C349" s="11">
        <v>1510.7304785894207</v>
      </c>
      <c r="D349" s="25">
        <v>7.4999999999999997E-3</v>
      </c>
      <c r="E349" s="11">
        <f t="shared" si="5"/>
        <v>1499.4</v>
      </c>
    </row>
    <row r="350" spans="1:5" x14ac:dyDescent="0.3">
      <c r="A350" s="5" t="s">
        <v>2982</v>
      </c>
      <c r="B350" s="3" t="s">
        <v>583</v>
      </c>
      <c r="C350" s="11">
        <v>151073.04785894204</v>
      </c>
      <c r="D350" s="25">
        <v>7.4999999999999997E-3</v>
      </c>
      <c r="E350" s="11">
        <f t="shared" si="5"/>
        <v>149939.99999999997</v>
      </c>
    </row>
    <row r="351" spans="1:5" x14ac:dyDescent="0.3">
      <c r="A351" s="5" t="s">
        <v>2983</v>
      </c>
      <c r="B351" s="3" t="s">
        <v>584</v>
      </c>
      <c r="C351" s="11">
        <v>841.6926952141057</v>
      </c>
      <c r="D351" s="25">
        <v>7.4999999999999997E-3</v>
      </c>
      <c r="E351" s="11">
        <f t="shared" si="5"/>
        <v>835.38</v>
      </c>
    </row>
    <row r="352" spans="1:5" x14ac:dyDescent="0.3">
      <c r="A352" s="5" t="s">
        <v>2984</v>
      </c>
      <c r="B352" s="3" t="s">
        <v>585</v>
      </c>
      <c r="C352" s="11">
        <v>84169.269521410577</v>
      </c>
      <c r="D352" s="25">
        <v>7.4999999999999997E-3</v>
      </c>
      <c r="E352" s="11">
        <f t="shared" si="5"/>
        <v>83538</v>
      </c>
    </row>
    <row r="353" spans="1:7" x14ac:dyDescent="0.3">
      <c r="A353" s="5" t="s">
        <v>2985</v>
      </c>
      <c r="B353" s="3" t="s">
        <v>586</v>
      </c>
      <c r="C353" s="11">
        <v>2136.6045340050377</v>
      </c>
      <c r="D353" s="25">
        <v>7.4999999999999997E-3</v>
      </c>
      <c r="E353" s="11">
        <f t="shared" si="5"/>
        <v>2120.58</v>
      </c>
    </row>
    <row r="354" spans="1:7" x14ac:dyDescent="0.3">
      <c r="A354" s="5" t="s">
        <v>2986</v>
      </c>
      <c r="B354" s="3" t="s">
        <v>587</v>
      </c>
      <c r="C354" s="11">
        <v>213660.45340050376</v>
      </c>
      <c r="D354" s="25">
        <v>7.4999999999999997E-3</v>
      </c>
      <c r="E354" s="11">
        <f t="shared" si="5"/>
        <v>212058</v>
      </c>
    </row>
    <row r="355" spans="1:7" x14ac:dyDescent="0.3">
      <c r="A355" s="5" t="s">
        <v>2987</v>
      </c>
      <c r="B355" s="3" t="s">
        <v>588</v>
      </c>
      <c r="C355" s="11">
        <v>1122.2569269521412</v>
      </c>
      <c r="D355" s="25">
        <v>7.4999999999999997E-3</v>
      </c>
      <c r="E355" s="11">
        <f t="shared" si="5"/>
        <v>1113.8400000000001</v>
      </c>
    </row>
    <row r="356" spans="1:7" x14ac:dyDescent="0.3">
      <c r="A356" s="5" t="s">
        <v>2988</v>
      </c>
      <c r="B356" s="3" t="s">
        <v>589</v>
      </c>
      <c r="C356" s="11">
        <v>112225.69269521409</v>
      </c>
      <c r="D356" s="25">
        <v>7.4999999999999997E-3</v>
      </c>
      <c r="E356" s="11">
        <f t="shared" si="5"/>
        <v>111384</v>
      </c>
    </row>
    <row r="357" spans="1:7" x14ac:dyDescent="0.3">
      <c r="A357" s="5" t="s">
        <v>2989</v>
      </c>
      <c r="B357" s="3" t="s">
        <v>590</v>
      </c>
      <c r="C357" s="11">
        <v>1676.1914357682617</v>
      </c>
      <c r="D357" s="25">
        <v>7.4999999999999997E-3</v>
      </c>
      <c r="E357" s="11">
        <f t="shared" si="5"/>
        <v>1663.62</v>
      </c>
    </row>
    <row r="358" spans="1:7" x14ac:dyDescent="0.3">
      <c r="A358" s="5" t="s">
        <v>2990</v>
      </c>
      <c r="B358" s="3" t="s">
        <v>591</v>
      </c>
      <c r="C358" s="11">
        <v>167619.14357682617</v>
      </c>
      <c r="D358" s="25">
        <v>7.4999999999999997E-3</v>
      </c>
      <c r="E358" s="11">
        <f t="shared" si="5"/>
        <v>166361.99999999997</v>
      </c>
    </row>
    <row r="359" spans="1:7" x14ac:dyDescent="0.3">
      <c r="A359" s="5" t="s">
        <v>5320</v>
      </c>
      <c r="B359" s="9" t="s">
        <v>5322</v>
      </c>
      <c r="C359" s="11">
        <v>20136.91</v>
      </c>
      <c r="D359" s="25">
        <v>7.4999999999999997E-3</v>
      </c>
      <c r="E359" s="11">
        <f>C359*(1-D359)</f>
        <v>19985.883174999999</v>
      </c>
      <c r="G359" s="40"/>
    </row>
    <row r="360" spans="1:7" x14ac:dyDescent="0.3">
      <c r="A360" s="5" t="s">
        <v>5321</v>
      </c>
      <c r="B360" s="9" t="s">
        <v>5322</v>
      </c>
      <c r="C360" s="11">
        <v>20136.91</v>
      </c>
      <c r="D360" s="25">
        <v>7.4999999999999997E-3</v>
      </c>
      <c r="E360" s="11">
        <f>C360*(1-D360)</f>
        <v>19985.883174999999</v>
      </c>
      <c r="G360" s="40"/>
    </row>
    <row r="361" spans="1:7" x14ac:dyDescent="0.3">
      <c r="A361" s="5" t="s">
        <v>2991</v>
      </c>
      <c r="B361" s="9" t="s">
        <v>592</v>
      </c>
      <c r="C361" s="11">
        <v>3389.380352644836</v>
      </c>
      <c r="D361" s="25">
        <v>7.4999999999999997E-3</v>
      </c>
      <c r="E361" s="11">
        <f t="shared" si="5"/>
        <v>3363.96</v>
      </c>
    </row>
    <row r="362" spans="1:7" x14ac:dyDescent="0.3">
      <c r="A362" s="5" t="s">
        <v>2992</v>
      </c>
      <c r="B362" s="9" t="s">
        <v>593</v>
      </c>
      <c r="C362" s="11">
        <v>2266.8973299748109</v>
      </c>
      <c r="D362" s="25">
        <v>7.4999999999999997E-3</v>
      </c>
      <c r="E362" s="11">
        <f t="shared" si="5"/>
        <v>2249.8955999999998</v>
      </c>
    </row>
    <row r="363" spans="1:7" x14ac:dyDescent="0.3">
      <c r="A363" s="5" t="s">
        <v>2993</v>
      </c>
      <c r="B363" s="9" t="s">
        <v>594</v>
      </c>
      <c r="C363" s="11">
        <v>2266.8973299748109</v>
      </c>
      <c r="D363" s="25">
        <v>7.4999999999999997E-3</v>
      </c>
      <c r="E363" s="11">
        <f t="shared" si="5"/>
        <v>2249.8955999999998</v>
      </c>
    </row>
    <row r="364" spans="1:7" x14ac:dyDescent="0.3">
      <c r="A364" s="5" t="s">
        <v>2994</v>
      </c>
      <c r="B364" s="9" t="s">
        <v>1943</v>
      </c>
      <c r="C364" s="11">
        <v>3389.380352644836</v>
      </c>
      <c r="D364" s="25">
        <v>7.4999999999999997E-3</v>
      </c>
      <c r="E364" s="11">
        <f t="shared" si="5"/>
        <v>3363.96</v>
      </c>
    </row>
    <row r="365" spans="1:7" x14ac:dyDescent="0.3">
      <c r="A365" s="5" t="s">
        <v>2995</v>
      </c>
      <c r="B365" s="9" t="s">
        <v>2996</v>
      </c>
      <c r="C365" s="11">
        <v>13041.612090680101</v>
      </c>
      <c r="D365" s="25">
        <v>7.4999999999999997E-3</v>
      </c>
      <c r="E365" s="11">
        <f t="shared" si="5"/>
        <v>12943.800000000001</v>
      </c>
    </row>
    <row r="366" spans="1:7" x14ac:dyDescent="0.3">
      <c r="A366" s="5" t="s">
        <v>2997</v>
      </c>
      <c r="B366" s="9" t="s">
        <v>2998</v>
      </c>
      <c r="C366" s="11">
        <v>5792.4078589420651</v>
      </c>
      <c r="D366" s="25">
        <v>7.4999999999999997E-3</v>
      </c>
      <c r="E366" s="11">
        <f t="shared" si="5"/>
        <v>5748.9647999999997</v>
      </c>
    </row>
    <row r="367" spans="1:7" x14ac:dyDescent="0.3">
      <c r="A367" s="5" t="s">
        <v>2999</v>
      </c>
      <c r="B367" s="9" t="s">
        <v>597</v>
      </c>
      <c r="C367" s="11">
        <v>86.944080604533994</v>
      </c>
      <c r="D367" s="25">
        <v>7.4999999999999997E-3</v>
      </c>
      <c r="E367" s="11">
        <f t="shared" si="5"/>
        <v>86.291999999999987</v>
      </c>
    </row>
    <row r="368" spans="1:7" x14ac:dyDescent="0.3">
      <c r="A368" s="5" t="s">
        <v>3000</v>
      </c>
      <c r="B368" s="9" t="s">
        <v>3001</v>
      </c>
      <c r="C368" s="11">
        <v>5792.4078589420651</v>
      </c>
      <c r="D368" s="25">
        <v>7.4999999999999997E-3</v>
      </c>
      <c r="E368" s="11">
        <f t="shared" si="5"/>
        <v>5748.9647999999997</v>
      </c>
    </row>
    <row r="369" spans="1:7" x14ac:dyDescent="0.3">
      <c r="A369" s="5" t="s">
        <v>3002</v>
      </c>
      <c r="B369" s="9" t="s">
        <v>3003</v>
      </c>
      <c r="C369" s="11">
        <v>13041.612090680101</v>
      </c>
      <c r="D369" s="25">
        <v>7.4999999999999997E-3</v>
      </c>
      <c r="E369" s="11">
        <f t="shared" si="5"/>
        <v>12943.800000000001</v>
      </c>
    </row>
    <row r="370" spans="1:7" x14ac:dyDescent="0.3">
      <c r="A370" s="5" t="s">
        <v>5323</v>
      </c>
      <c r="B370" s="9" t="s">
        <v>5322</v>
      </c>
      <c r="C370" s="11">
        <v>20136.91</v>
      </c>
      <c r="D370" s="25">
        <v>7.4999999999999997E-3</v>
      </c>
      <c r="E370" s="11">
        <f>C370*(1-D370)</f>
        <v>19985.883174999999</v>
      </c>
      <c r="G370" s="40"/>
    </row>
    <row r="371" spans="1:7" x14ac:dyDescent="0.3">
      <c r="A371" s="5" t="s">
        <v>5324</v>
      </c>
      <c r="B371" s="9" t="s">
        <v>5322</v>
      </c>
      <c r="C371" s="11">
        <v>20136.91</v>
      </c>
      <c r="D371" s="25">
        <v>7.4999999999999997E-3</v>
      </c>
      <c r="E371" s="11">
        <f>C371*(1-D371)</f>
        <v>19985.883174999999</v>
      </c>
      <c r="G371" s="40"/>
    </row>
    <row r="372" spans="1:7" x14ac:dyDescent="0.3">
      <c r="A372" s="5" t="s">
        <v>3004</v>
      </c>
      <c r="B372" s="9" t="s">
        <v>1955</v>
      </c>
      <c r="C372" s="11">
        <v>12558.589420654911</v>
      </c>
      <c r="D372" s="25">
        <v>7.4999999999999997E-3</v>
      </c>
      <c r="E372" s="11">
        <f t="shared" si="5"/>
        <v>12464.4</v>
      </c>
    </row>
    <row r="373" spans="1:7" x14ac:dyDescent="0.3">
      <c r="A373" s="5" t="s">
        <v>3005</v>
      </c>
      <c r="B373" s="9" t="s">
        <v>701</v>
      </c>
      <c r="C373" s="11">
        <v>12558.589420654911</v>
      </c>
      <c r="D373" s="25">
        <v>7.4999999999999997E-3</v>
      </c>
      <c r="E373" s="11">
        <f t="shared" si="5"/>
        <v>12464.4</v>
      </c>
    </row>
    <row r="374" spans="1:7" x14ac:dyDescent="0.3">
      <c r="A374" s="5" t="s">
        <v>3006</v>
      </c>
      <c r="B374" s="9" t="s">
        <v>1956</v>
      </c>
      <c r="C374" s="11">
        <v>11652.048362720403</v>
      </c>
      <c r="D374" s="25">
        <v>7.4999999999999997E-3</v>
      </c>
      <c r="E374" s="11">
        <f t="shared" si="5"/>
        <v>11564.658000000001</v>
      </c>
    </row>
    <row r="375" spans="1:7" x14ac:dyDescent="0.3">
      <c r="A375" s="5" t="s">
        <v>3007</v>
      </c>
      <c r="B375" s="9" t="s">
        <v>3008</v>
      </c>
      <c r="C375" s="11">
        <v>11652.048362720403</v>
      </c>
      <c r="D375" s="25">
        <v>7.4999999999999997E-3</v>
      </c>
      <c r="E375" s="11">
        <f t="shared" si="5"/>
        <v>11564.658000000001</v>
      </c>
    </row>
    <row r="376" spans="1:7" x14ac:dyDescent="0.3">
      <c r="A376" s="5" t="s">
        <v>3009</v>
      </c>
      <c r="B376" s="9" t="s">
        <v>702</v>
      </c>
      <c r="C376" s="11">
        <v>12172.171284634762</v>
      </c>
      <c r="D376" s="25">
        <v>7.4999999999999997E-3</v>
      </c>
      <c r="E376" s="11">
        <f t="shared" si="5"/>
        <v>12080.880000000001</v>
      </c>
    </row>
    <row r="377" spans="1:7" x14ac:dyDescent="0.3">
      <c r="A377" s="5" t="s">
        <v>3010</v>
      </c>
      <c r="B377" s="9" t="s">
        <v>703</v>
      </c>
      <c r="C377" s="11">
        <v>9757.0579345088172</v>
      </c>
      <c r="D377" s="25">
        <v>7.4999999999999997E-3</v>
      </c>
      <c r="E377" s="11">
        <f t="shared" si="5"/>
        <v>9683.880000000001</v>
      </c>
    </row>
    <row r="378" spans="1:7" x14ac:dyDescent="0.3">
      <c r="A378" s="5" t="s">
        <v>3011</v>
      </c>
      <c r="B378" s="9" t="s">
        <v>704</v>
      </c>
      <c r="C378" s="11">
        <v>15611.292695214106</v>
      </c>
      <c r="D378" s="25">
        <v>7.4999999999999997E-3</v>
      </c>
      <c r="E378" s="11">
        <f t="shared" si="5"/>
        <v>15494.208000000001</v>
      </c>
    </row>
    <row r="379" spans="1:7" x14ac:dyDescent="0.3">
      <c r="A379" s="5" t="s">
        <v>3012</v>
      </c>
      <c r="B379" s="9" t="s">
        <v>705</v>
      </c>
      <c r="C379" s="11">
        <v>12514.151335012595</v>
      </c>
      <c r="D379" s="25">
        <v>7.4999999999999997E-3</v>
      </c>
      <c r="E379" s="11">
        <f t="shared" si="5"/>
        <v>12420.2952</v>
      </c>
    </row>
    <row r="380" spans="1:7" x14ac:dyDescent="0.3">
      <c r="A380" s="5" t="s">
        <v>3013</v>
      </c>
      <c r="B380" s="9" t="s">
        <v>706</v>
      </c>
      <c r="C380" s="11">
        <v>11592.544080604534</v>
      </c>
      <c r="D380" s="25">
        <v>7.4999999999999997E-3</v>
      </c>
      <c r="E380" s="11">
        <f t="shared" si="5"/>
        <v>11505.6</v>
      </c>
    </row>
    <row r="381" spans="1:7" x14ac:dyDescent="0.3">
      <c r="A381" s="5" t="s">
        <v>3014</v>
      </c>
      <c r="B381" s="9" t="s">
        <v>3015</v>
      </c>
      <c r="C381" s="11">
        <v>12558.589420654911</v>
      </c>
      <c r="D381" s="25">
        <v>7.4999999999999997E-3</v>
      </c>
      <c r="E381" s="11">
        <f t="shared" si="5"/>
        <v>12464.4</v>
      </c>
    </row>
    <row r="382" spans="1:7" x14ac:dyDescent="0.3">
      <c r="A382" s="5" t="s">
        <v>3016</v>
      </c>
      <c r="B382" s="9" t="s">
        <v>708</v>
      </c>
      <c r="C382" s="11">
        <v>12558.589420654911</v>
      </c>
      <c r="D382" s="25">
        <v>7.4999999999999997E-3</v>
      </c>
      <c r="E382" s="11">
        <f t="shared" si="5"/>
        <v>12464.4</v>
      </c>
    </row>
    <row r="383" spans="1:7" x14ac:dyDescent="0.3">
      <c r="A383" s="5" t="s">
        <v>3017</v>
      </c>
      <c r="B383" s="9" t="s">
        <v>3018</v>
      </c>
      <c r="C383" s="11">
        <v>3116.4622670025192</v>
      </c>
      <c r="D383" s="25">
        <v>7.4999999999999997E-3</v>
      </c>
      <c r="E383" s="11">
        <f t="shared" si="5"/>
        <v>3093.0888000000004</v>
      </c>
    </row>
    <row r="384" spans="1:7" x14ac:dyDescent="0.3">
      <c r="A384" s="5" t="s">
        <v>3019</v>
      </c>
      <c r="B384" s="9" t="s">
        <v>609</v>
      </c>
      <c r="C384" s="11">
        <v>12172.171284634762</v>
      </c>
      <c r="D384" s="25">
        <v>7.4999999999999997E-3</v>
      </c>
      <c r="E384" s="11">
        <f t="shared" si="5"/>
        <v>12080.880000000001</v>
      </c>
    </row>
    <row r="385" spans="1:5" x14ac:dyDescent="0.3">
      <c r="A385" s="5" t="s">
        <v>3020</v>
      </c>
      <c r="B385" s="9" t="s">
        <v>610</v>
      </c>
      <c r="C385" s="11">
        <v>9757.0579345088172</v>
      </c>
      <c r="D385" s="25">
        <v>7.4999999999999997E-3</v>
      </c>
      <c r="E385" s="11">
        <f t="shared" si="5"/>
        <v>9683.880000000001</v>
      </c>
    </row>
    <row r="386" spans="1:5" x14ac:dyDescent="0.3">
      <c r="A386" s="5" t="s">
        <v>3021</v>
      </c>
      <c r="B386" s="9" t="s">
        <v>611</v>
      </c>
      <c r="C386" s="11">
        <v>15611.292695214106</v>
      </c>
      <c r="D386" s="25">
        <v>7.4999999999999997E-3</v>
      </c>
      <c r="E386" s="11">
        <f t="shared" si="5"/>
        <v>15494.208000000001</v>
      </c>
    </row>
    <row r="387" spans="1:5" x14ac:dyDescent="0.3">
      <c r="A387" s="5" t="s">
        <v>3022</v>
      </c>
      <c r="B387" s="9" t="s">
        <v>612</v>
      </c>
      <c r="C387" s="11">
        <v>12514.151335012595</v>
      </c>
      <c r="D387" s="25">
        <v>7.4999999999999997E-3</v>
      </c>
      <c r="E387" s="11">
        <f t="shared" si="5"/>
        <v>12420.2952</v>
      </c>
    </row>
    <row r="388" spans="1:5" x14ac:dyDescent="0.3">
      <c r="A388" s="5" t="s">
        <v>3023</v>
      </c>
      <c r="B388" s="9" t="s">
        <v>613</v>
      </c>
      <c r="C388" s="11">
        <v>11592.544080604534</v>
      </c>
      <c r="D388" s="25">
        <v>7.4999999999999997E-3</v>
      </c>
      <c r="E388" s="11">
        <f t="shared" si="5"/>
        <v>11505.6</v>
      </c>
    </row>
    <row r="389" spans="1:5" x14ac:dyDescent="0.3">
      <c r="A389" s="5" t="s">
        <v>3024</v>
      </c>
      <c r="B389" s="9" t="s">
        <v>3025</v>
      </c>
      <c r="C389" s="11">
        <v>12558.589420654911</v>
      </c>
      <c r="D389" s="25">
        <v>7.4999999999999997E-3</v>
      </c>
      <c r="E389" s="11">
        <f t="shared" si="5"/>
        <v>12464.4</v>
      </c>
    </row>
    <row r="390" spans="1:5" x14ac:dyDescent="0.3">
      <c r="A390" s="5" t="s">
        <v>3026</v>
      </c>
      <c r="B390" s="9" t="s">
        <v>615</v>
      </c>
      <c r="C390" s="11">
        <v>12558.589420654911</v>
      </c>
      <c r="D390" s="25">
        <v>7.4999999999999997E-3</v>
      </c>
      <c r="E390" s="11">
        <f t="shared" si="5"/>
        <v>12464.4</v>
      </c>
    </row>
    <row r="391" spans="1:5" x14ac:dyDescent="0.3">
      <c r="A391" s="5" t="s">
        <v>3027</v>
      </c>
      <c r="B391" s="9" t="s">
        <v>616</v>
      </c>
      <c r="C391" s="11">
        <v>12514.151335012595</v>
      </c>
      <c r="D391" s="25">
        <v>7.4999999999999997E-3</v>
      </c>
      <c r="E391" s="11">
        <f t="shared" si="5"/>
        <v>12420.2952</v>
      </c>
    </row>
    <row r="392" spans="1:5" x14ac:dyDescent="0.3">
      <c r="A392" s="5" t="s">
        <v>3028</v>
      </c>
      <c r="B392" s="9" t="s">
        <v>617</v>
      </c>
      <c r="C392" s="11">
        <v>11652.048362720403</v>
      </c>
      <c r="D392" s="25">
        <v>7.4999999999999997E-3</v>
      </c>
      <c r="E392" s="11">
        <f t="shared" si="5"/>
        <v>11564.658000000001</v>
      </c>
    </row>
    <row r="393" spans="1:5" x14ac:dyDescent="0.3">
      <c r="A393" s="5" t="s">
        <v>3029</v>
      </c>
      <c r="B393" s="9" t="s">
        <v>618</v>
      </c>
      <c r="C393" s="11">
        <v>12558.589420654911</v>
      </c>
      <c r="D393" s="25">
        <v>7.4999999999999997E-3</v>
      </c>
      <c r="E393" s="11">
        <f t="shared" si="5"/>
        <v>12464.4</v>
      </c>
    </row>
    <row r="394" spans="1:5" x14ac:dyDescent="0.3">
      <c r="A394" s="5" t="s">
        <v>3030</v>
      </c>
      <c r="B394" s="9" t="s">
        <v>3031</v>
      </c>
      <c r="C394" s="11">
        <v>11652.048362720403</v>
      </c>
      <c r="D394" s="25">
        <v>7.4999999999999997E-3</v>
      </c>
      <c r="E394" s="11">
        <f t="shared" si="5"/>
        <v>11564.658000000001</v>
      </c>
    </row>
    <row r="395" spans="1:5" x14ac:dyDescent="0.3">
      <c r="A395" s="5" t="s">
        <v>3032</v>
      </c>
      <c r="B395" s="9" t="s">
        <v>619</v>
      </c>
      <c r="C395" s="11">
        <v>8694.4080604533992</v>
      </c>
      <c r="D395" s="25">
        <v>7.4999999999999997E-3</v>
      </c>
      <c r="E395" s="11">
        <f t="shared" si="5"/>
        <v>8629.1999999999989</v>
      </c>
    </row>
    <row r="396" spans="1:5" x14ac:dyDescent="0.3">
      <c r="A396" s="5" t="s">
        <v>3033</v>
      </c>
      <c r="B396" s="9" t="s">
        <v>3034</v>
      </c>
      <c r="C396" s="11">
        <v>12558.589420654911</v>
      </c>
      <c r="D396" s="25">
        <v>7.4999999999999997E-3</v>
      </c>
      <c r="E396" s="11">
        <f t="shared" si="5"/>
        <v>12464.4</v>
      </c>
    </row>
    <row r="397" spans="1:5" x14ac:dyDescent="0.3">
      <c r="A397" s="5" t="s">
        <v>3035</v>
      </c>
      <c r="B397" s="9" t="s">
        <v>3036</v>
      </c>
      <c r="C397" s="11">
        <v>12558.589420654911</v>
      </c>
      <c r="D397" s="25">
        <v>7.4999999999999997E-3</v>
      </c>
      <c r="E397" s="11">
        <f t="shared" si="5"/>
        <v>12464.4</v>
      </c>
    </row>
    <row r="398" spans="1:5" x14ac:dyDescent="0.3">
      <c r="A398" s="5" t="s">
        <v>3037</v>
      </c>
      <c r="B398" s="9" t="s">
        <v>621</v>
      </c>
      <c r="C398" s="11">
        <v>12558.589420654911</v>
      </c>
      <c r="D398" s="25">
        <v>7.4999999999999997E-3</v>
      </c>
      <c r="E398" s="11">
        <f t="shared" si="5"/>
        <v>12464.4</v>
      </c>
    </row>
    <row r="399" spans="1:5" x14ac:dyDescent="0.3">
      <c r="A399" s="5" t="s">
        <v>3038</v>
      </c>
      <c r="B399" s="9" t="s">
        <v>622</v>
      </c>
      <c r="C399" s="11">
        <v>12558.589420654911</v>
      </c>
      <c r="D399" s="25">
        <v>7.4999999999999997E-3</v>
      </c>
      <c r="E399" s="11">
        <f t="shared" si="5"/>
        <v>12464.4</v>
      </c>
    </row>
    <row r="400" spans="1:5" x14ac:dyDescent="0.3">
      <c r="A400" s="5" t="s">
        <v>3039</v>
      </c>
      <c r="B400" s="9" t="s">
        <v>3040</v>
      </c>
      <c r="C400" s="11">
        <v>12172.171284634762</v>
      </c>
      <c r="D400" s="25">
        <v>7.4999999999999997E-3</v>
      </c>
      <c r="E400" s="11">
        <f t="shared" si="5"/>
        <v>12080.880000000001</v>
      </c>
    </row>
    <row r="401" spans="1:5" x14ac:dyDescent="0.3">
      <c r="A401" s="5" t="s">
        <v>3041</v>
      </c>
      <c r="B401" s="9" t="s">
        <v>3042</v>
      </c>
      <c r="C401" s="11">
        <v>9757.0579345088172</v>
      </c>
      <c r="D401" s="25">
        <v>7.4999999999999997E-3</v>
      </c>
      <c r="E401" s="11">
        <f t="shared" si="5"/>
        <v>9683.880000000001</v>
      </c>
    </row>
    <row r="402" spans="1:5" x14ac:dyDescent="0.3">
      <c r="A402" s="5" t="s">
        <v>3043</v>
      </c>
      <c r="B402" s="9" t="s">
        <v>3044</v>
      </c>
      <c r="C402" s="11">
        <v>15611.292695214106</v>
      </c>
      <c r="D402" s="25">
        <v>7.4999999999999997E-3</v>
      </c>
      <c r="E402" s="11">
        <f>C402*(1-D402)</f>
        <v>15494.208000000001</v>
      </c>
    </row>
    <row r="403" spans="1:5" x14ac:dyDescent="0.3">
      <c r="A403" s="5" t="s">
        <v>3045</v>
      </c>
      <c r="B403" s="9" t="s">
        <v>3046</v>
      </c>
      <c r="C403" s="11">
        <v>12514.151335012595</v>
      </c>
      <c r="D403" s="25">
        <v>7.4999999999999997E-3</v>
      </c>
      <c r="E403" s="11">
        <f t="shared" ref="E403:E466" si="6">C403*(1-D403)</f>
        <v>12420.2952</v>
      </c>
    </row>
    <row r="404" spans="1:5" x14ac:dyDescent="0.3">
      <c r="A404" s="5" t="s">
        <v>3047</v>
      </c>
      <c r="B404" s="9" t="s">
        <v>3048</v>
      </c>
      <c r="C404" s="11">
        <v>11592.544080604534</v>
      </c>
      <c r="D404" s="25">
        <v>7.4999999999999997E-3</v>
      </c>
      <c r="E404" s="11">
        <f t="shared" si="6"/>
        <v>11505.6</v>
      </c>
    </row>
    <row r="405" spans="1:5" x14ac:dyDescent="0.3">
      <c r="A405" s="5" t="s">
        <v>3049</v>
      </c>
      <c r="B405" s="9" t="s">
        <v>3050</v>
      </c>
      <c r="C405" s="11">
        <v>2312.7125440806039</v>
      </c>
      <c r="D405" s="25">
        <v>7.4999999999999997E-3</v>
      </c>
      <c r="E405" s="11">
        <f t="shared" si="6"/>
        <v>2295.3671999999997</v>
      </c>
    </row>
    <row r="406" spans="1:5" x14ac:dyDescent="0.3">
      <c r="A406" s="5" t="s">
        <v>3051</v>
      </c>
      <c r="B406" s="9" t="s">
        <v>3052</v>
      </c>
      <c r="C406" s="11">
        <v>12514.151335012595</v>
      </c>
      <c r="D406" s="25">
        <v>7.4999999999999997E-3</v>
      </c>
      <c r="E406" s="11">
        <f t="shared" si="6"/>
        <v>12420.2952</v>
      </c>
    </row>
    <row r="407" spans="1:5" x14ac:dyDescent="0.3">
      <c r="A407" s="5" t="s">
        <v>3053</v>
      </c>
      <c r="B407" s="9" t="s">
        <v>3054</v>
      </c>
      <c r="C407" s="11">
        <v>11652.048362720403</v>
      </c>
      <c r="D407" s="25">
        <v>7.4999999999999997E-3</v>
      </c>
      <c r="E407" s="11">
        <f t="shared" si="6"/>
        <v>11564.658000000001</v>
      </c>
    </row>
    <row r="408" spans="1:5" x14ac:dyDescent="0.3">
      <c r="A408" s="5" t="s">
        <v>3055</v>
      </c>
      <c r="B408" s="9" t="s">
        <v>3056</v>
      </c>
      <c r="C408" s="11">
        <v>12558.589420654911</v>
      </c>
      <c r="D408" s="25">
        <v>7.4999999999999997E-3</v>
      </c>
      <c r="E408" s="11">
        <f t="shared" si="6"/>
        <v>12464.4</v>
      </c>
    </row>
    <row r="409" spans="1:5" x14ac:dyDescent="0.3">
      <c r="A409" s="5" t="s">
        <v>3057</v>
      </c>
      <c r="B409" s="9" t="s">
        <v>3058</v>
      </c>
      <c r="C409" s="11">
        <v>4485.9445843828717</v>
      </c>
      <c r="D409" s="25">
        <v>7.4999999999999997E-3</v>
      </c>
      <c r="E409" s="11">
        <f t="shared" si="6"/>
        <v>4452.3</v>
      </c>
    </row>
    <row r="410" spans="1:5" x14ac:dyDescent="0.3">
      <c r="A410" s="5" t="s">
        <v>3059</v>
      </c>
      <c r="B410" s="9" t="s">
        <v>3060</v>
      </c>
      <c r="C410" s="11">
        <v>4485.9445843828717</v>
      </c>
      <c r="D410" s="25">
        <v>7.4999999999999997E-3</v>
      </c>
      <c r="E410" s="11">
        <f t="shared" si="6"/>
        <v>4452.3</v>
      </c>
    </row>
    <row r="411" spans="1:5" x14ac:dyDescent="0.3">
      <c r="A411" s="5" t="s">
        <v>3061</v>
      </c>
      <c r="B411" s="9" t="s">
        <v>625</v>
      </c>
      <c r="C411" s="11">
        <v>2125.2997481108309</v>
      </c>
      <c r="D411" s="25">
        <v>7.4999999999999997E-3</v>
      </c>
      <c r="E411" s="11">
        <f t="shared" si="6"/>
        <v>2109.3599999999997</v>
      </c>
    </row>
    <row r="412" spans="1:5" x14ac:dyDescent="0.3">
      <c r="A412" s="5" t="s">
        <v>3062</v>
      </c>
      <c r="B412" s="9" t="s">
        <v>3063</v>
      </c>
      <c r="C412" s="11">
        <v>15950.025188916876</v>
      </c>
      <c r="D412" s="25">
        <v>7.4999999999999997E-3</v>
      </c>
      <c r="E412" s="11">
        <f t="shared" si="6"/>
        <v>15830.4</v>
      </c>
    </row>
    <row r="413" spans="1:5" x14ac:dyDescent="0.3">
      <c r="A413" s="5" t="s">
        <v>3064</v>
      </c>
      <c r="B413" s="9" t="s">
        <v>3065</v>
      </c>
      <c r="C413" s="11">
        <v>727719.89924433245</v>
      </c>
      <c r="D413" s="25">
        <v>7.4999999999999997E-3</v>
      </c>
      <c r="E413" s="11">
        <f t="shared" si="6"/>
        <v>722262</v>
      </c>
    </row>
    <row r="414" spans="1:5" x14ac:dyDescent="0.3">
      <c r="A414" s="5" t="s">
        <v>3066</v>
      </c>
      <c r="B414" s="9" t="s">
        <v>3067</v>
      </c>
      <c r="C414" s="11">
        <v>1391639.6977329974</v>
      </c>
      <c r="D414" s="25">
        <v>7.4999999999999997E-3</v>
      </c>
      <c r="E414" s="11">
        <f t="shared" si="6"/>
        <v>1381202.4</v>
      </c>
    </row>
    <row r="415" spans="1:5" x14ac:dyDescent="0.3">
      <c r="A415" s="5" t="s">
        <v>3068</v>
      </c>
      <c r="B415" s="9" t="s">
        <v>3069</v>
      </c>
      <c r="C415" s="11">
        <v>1989167.5163727959</v>
      </c>
      <c r="D415" s="25">
        <v>7.4999999999999997E-3</v>
      </c>
      <c r="E415" s="11">
        <f t="shared" si="6"/>
        <v>1974248.76</v>
      </c>
    </row>
    <row r="416" spans="1:5" x14ac:dyDescent="0.3">
      <c r="A416" s="5" t="s">
        <v>3070</v>
      </c>
      <c r="B416" s="9" t="s">
        <v>3071</v>
      </c>
      <c r="C416" s="11">
        <v>2526942.5531486142</v>
      </c>
      <c r="D416" s="25">
        <v>7.4999999999999997E-3</v>
      </c>
      <c r="E416" s="11">
        <f t="shared" si="6"/>
        <v>2507990.4839999997</v>
      </c>
    </row>
    <row r="417" spans="1:5" x14ac:dyDescent="0.3">
      <c r="A417" s="5" t="s">
        <v>3072</v>
      </c>
      <c r="B417" s="9" t="s">
        <v>3073</v>
      </c>
      <c r="C417" s="11">
        <v>3115588.2015113346</v>
      </c>
      <c r="D417" s="25">
        <v>7.4999999999999997E-3</v>
      </c>
      <c r="E417" s="11">
        <f t="shared" si="6"/>
        <v>3092221.2899999996</v>
      </c>
    </row>
    <row r="418" spans="1:5" x14ac:dyDescent="0.3">
      <c r="A418" s="5" t="s">
        <v>3074</v>
      </c>
      <c r="B418" s="9" t="s">
        <v>630</v>
      </c>
      <c r="C418" s="11">
        <v>299.06297229219143</v>
      </c>
      <c r="D418" s="25">
        <v>7.4999999999999997E-3</v>
      </c>
      <c r="E418" s="11">
        <f t="shared" si="6"/>
        <v>296.82</v>
      </c>
    </row>
    <row r="419" spans="1:5" x14ac:dyDescent="0.3">
      <c r="A419" s="5" t="s">
        <v>3075</v>
      </c>
      <c r="B419" s="9" t="s">
        <v>3076</v>
      </c>
      <c r="C419" s="11">
        <v>44.859445843828709</v>
      </c>
      <c r="D419" s="25">
        <v>7.4999999999999997E-3</v>
      </c>
      <c r="E419" s="11">
        <f t="shared" si="6"/>
        <v>44.522999999999996</v>
      </c>
    </row>
    <row r="420" spans="1:5" x14ac:dyDescent="0.3">
      <c r="A420" s="5" t="s">
        <v>3077</v>
      </c>
      <c r="B420" s="9" t="s">
        <v>631</v>
      </c>
      <c r="C420" s="11">
        <v>15750.649874055414</v>
      </c>
      <c r="D420" s="25">
        <v>7.4999999999999997E-3</v>
      </c>
      <c r="E420" s="11">
        <f t="shared" si="6"/>
        <v>15632.519999999999</v>
      </c>
    </row>
    <row r="421" spans="1:5" x14ac:dyDescent="0.3">
      <c r="A421" s="5" t="s">
        <v>3078</v>
      </c>
      <c r="B421" s="9" t="s">
        <v>632</v>
      </c>
      <c r="C421" s="11">
        <v>199.37531486146096</v>
      </c>
      <c r="D421" s="25">
        <v>7.4999999999999997E-3</v>
      </c>
      <c r="E421" s="11">
        <f t="shared" si="6"/>
        <v>197.88000000000002</v>
      </c>
    </row>
    <row r="422" spans="1:5" x14ac:dyDescent="0.3">
      <c r="A422" s="5" t="s">
        <v>3079</v>
      </c>
      <c r="B422" s="9" t="s">
        <v>709</v>
      </c>
      <c r="C422" s="11">
        <v>1196.2518891687657</v>
      </c>
      <c r="D422" s="25">
        <v>7.4999999999999997E-3</v>
      </c>
      <c r="E422" s="11">
        <f t="shared" si="6"/>
        <v>1187.28</v>
      </c>
    </row>
    <row r="423" spans="1:5" x14ac:dyDescent="0.3">
      <c r="A423" s="5" t="s">
        <v>3080</v>
      </c>
      <c r="B423" s="9" t="s">
        <v>1960</v>
      </c>
      <c r="C423" s="11">
        <v>2950.7546599496218</v>
      </c>
      <c r="D423" s="25">
        <v>7.4999999999999997E-3</v>
      </c>
      <c r="E423" s="11">
        <f t="shared" si="6"/>
        <v>2928.6239999999998</v>
      </c>
    </row>
    <row r="424" spans="1:5" x14ac:dyDescent="0.3">
      <c r="A424" s="5" t="s">
        <v>3081</v>
      </c>
      <c r="B424" s="9" t="s">
        <v>710</v>
      </c>
      <c r="C424" s="11">
        <v>20411.047858942064</v>
      </c>
      <c r="D424" s="25">
        <v>7.4999999999999997E-3</v>
      </c>
      <c r="E424" s="11">
        <f t="shared" si="6"/>
        <v>20257.965</v>
      </c>
    </row>
    <row r="425" spans="1:5" x14ac:dyDescent="0.3">
      <c r="A425" s="5" t="s">
        <v>3082</v>
      </c>
      <c r="B425" s="9" t="s">
        <v>634</v>
      </c>
      <c r="C425" s="11">
        <v>2950.7546599496218</v>
      </c>
      <c r="D425" s="25">
        <v>7.4999999999999997E-3</v>
      </c>
      <c r="E425" s="11">
        <f t="shared" si="6"/>
        <v>2928.6239999999998</v>
      </c>
    </row>
    <row r="426" spans="1:5" x14ac:dyDescent="0.3">
      <c r="A426" s="5" t="s">
        <v>3083</v>
      </c>
      <c r="B426" s="9" t="s">
        <v>3084</v>
      </c>
      <c r="C426" s="11">
        <v>1196.2518891687657</v>
      </c>
      <c r="D426" s="25">
        <v>7.4999999999999997E-3</v>
      </c>
      <c r="E426" s="11">
        <f t="shared" si="6"/>
        <v>1187.28</v>
      </c>
    </row>
    <row r="427" spans="1:5" x14ac:dyDescent="0.3">
      <c r="A427" s="5" t="s">
        <v>3085</v>
      </c>
      <c r="B427" s="9" t="s">
        <v>636</v>
      </c>
      <c r="C427" s="11">
        <v>20411.047858942064</v>
      </c>
      <c r="D427" s="25">
        <v>7.4999999999999997E-3</v>
      </c>
      <c r="E427" s="11">
        <f t="shared" si="6"/>
        <v>20257.965</v>
      </c>
    </row>
    <row r="428" spans="1:5" x14ac:dyDescent="0.3">
      <c r="A428" s="5" t="s">
        <v>3086</v>
      </c>
      <c r="B428" s="9" t="s">
        <v>3087</v>
      </c>
      <c r="C428" s="11">
        <v>40822.095717884127</v>
      </c>
      <c r="D428" s="25">
        <v>7.4999999999999997E-3</v>
      </c>
      <c r="E428" s="11">
        <f t="shared" si="6"/>
        <v>40515.93</v>
      </c>
    </row>
    <row r="429" spans="1:5" x14ac:dyDescent="0.3">
      <c r="A429" s="5" t="s">
        <v>3088</v>
      </c>
      <c r="B429" s="9" t="s">
        <v>3089</v>
      </c>
      <c r="C429" s="11">
        <v>20411.047858942064</v>
      </c>
      <c r="D429" s="25">
        <v>7.4999999999999997E-3</v>
      </c>
      <c r="E429" s="11">
        <f t="shared" si="6"/>
        <v>20257.965</v>
      </c>
    </row>
    <row r="430" spans="1:5" x14ac:dyDescent="0.3">
      <c r="A430" s="5" t="s">
        <v>3090</v>
      </c>
      <c r="B430" s="9" t="s">
        <v>635</v>
      </c>
      <c r="C430" s="11">
        <v>1196.2518891687657</v>
      </c>
      <c r="D430" s="25">
        <v>7.4999999999999997E-3</v>
      </c>
      <c r="E430" s="11">
        <f t="shared" si="6"/>
        <v>1187.28</v>
      </c>
    </row>
    <row r="431" spans="1:5" x14ac:dyDescent="0.3">
      <c r="A431" s="5" t="s">
        <v>3091</v>
      </c>
      <c r="B431" s="9" t="s">
        <v>637</v>
      </c>
      <c r="C431" s="11">
        <v>9.9687657430730461</v>
      </c>
      <c r="D431" s="25">
        <v>7.4999999999999997E-3</v>
      </c>
      <c r="E431" s="11">
        <f t="shared" si="6"/>
        <v>9.8939999999999984</v>
      </c>
    </row>
    <row r="432" spans="1:5" x14ac:dyDescent="0.3">
      <c r="A432" s="5" t="s">
        <v>3092</v>
      </c>
      <c r="B432" s="9" t="s">
        <v>638</v>
      </c>
      <c r="C432" s="11">
        <v>13524.634760705288</v>
      </c>
      <c r="D432" s="25">
        <v>7.4999999999999997E-3</v>
      </c>
      <c r="E432" s="11">
        <f t="shared" si="6"/>
        <v>13423.199999999999</v>
      </c>
    </row>
    <row r="433" spans="1:5" x14ac:dyDescent="0.3">
      <c r="A433" s="5" t="s">
        <v>3093</v>
      </c>
      <c r="B433" s="9" t="s">
        <v>3094</v>
      </c>
      <c r="C433" s="11">
        <v>28166.490680100753</v>
      </c>
      <c r="D433" s="25">
        <v>7.4999999999999997E-3</v>
      </c>
      <c r="E433" s="11">
        <f t="shared" si="6"/>
        <v>27955.241999999998</v>
      </c>
    </row>
    <row r="434" spans="1:5" x14ac:dyDescent="0.3">
      <c r="A434" s="5" t="s">
        <v>3095</v>
      </c>
      <c r="B434" s="9" t="s">
        <v>3096</v>
      </c>
      <c r="C434" s="11">
        <v>56332.261964735517</v>
      </c>
      <c r="D434" s="25">
        <v>7.4999999999999997E-3</v>
      </c>
      <c r="E434" s="11">
        <f t="shared" si="6"/>
        <v>55909.770000000004</v>
      </c>
    </row>
    <row r="435" spans="1:5" x14ac:dyDescent="0.3">
      <c r="A435" s="5" t="s">
        <v>3097</v>
      </c>
      <c r="B435" s="9" t="s">
        <v>3098</v>
      </c>
      <c r="C435" s="11">
        <v>84498.752644836262</v>
      </c>
      <c r="D435" s="25">
        <v>7.4999999999999997E-3</v>
      </c>
      <c r="E435" s="11">
        <f t="shared" si="6"/>
        <v>83865.011999999988</v>
      </c>
    </row>
    <row r="436" spans="1:5" x14ac:dyDescent="0.3">
      <c r="A436" s="5" t="s">
        <v>4058</v>
      </c>
      <c r="B436" s="9" t="s">
        <v>4059</v>
      </c>
      <c r="C436" s="11">
        <v>5616.4</v>
      </c>
      <c r="D436" s="25">
        <v>7.4999999999999997E-3</v>
      </c>
      <c r="E436" s="11">
        <f t="shared" si="6"/>
        <v>5574.277</v>
      </c>
    </row>
    <row r="437" spans="1:5" x14ac:dyDescent="0.3">
      <c r="A437" s="5" t="s">
        <v>3099</v>
      </c>
      <c r="B437" s="9" t="s">
        <v>639</v>
      </c>
      <c r="C437" s="11">
        <v>75992.620654911821</v>
      </c>
      <c r="D437" s="25">
        <v>7.4999999999999997E-3</v>
      </c>
      <c r="E437" s="11">
        <f t="shared" si="6"/>
        <v>75422.675999999992</v>
      </c>
    </row>
    <row r="438" spans="1:5" x14ac:dyDescent="0.3">
      <c r="A438" s="5" t="s">
        <v>3100</v>
      </c>
      <c r="B438" s="9" t="s">
        <v>640</v>
      </c>
      <c r="C438" s="11">
        <v>192514.54307304785</v>
      </c>
      <c r="D438" s="25">
        <v>7.4999999999999997E-3</v>
      </c>
      <c r="E438" s="11">
        <f t="shared" si="6"/>
        <v>191070.68400000001</v>
      </c>
    </row>
    <row r="439" spans="1:5" x14ac:dyDescent="0.3">
      <c r="A439" s="5" t="s">
        <v>3101</v>
      </c>
      <c r="B439" s="9" t="s">
        <v>642</v>
      </c>
      <c r="C439" s="11">
        <v>101323.25440806046</v>
      </c>
      <c r="D439" s="25">
        <v>7.4999999999999997E-3</v>
      </c>
      <c r="E439" s="11">
        <f t="shared" si="6"/>
        <v>100563.33</v>
      </c>
    </row>
    <row r="440" spans="1:5" x14ac:dyDescent="0.3">
      <c r="A440" s="5" t="s">
        <v>3102</v>
      </c>
      <c r="B440" s="9" t="s">
        <v>643</v>
      </c>
      <c r="C440" s="11">
        <v>75992.620654911821</v>
      </c>
      <c r="D440" s="25">
        <v>7.4999999999999997E-3</v>
      </c>
      <c r="E440" s="11">
        <f t="shared" si="6"/>
        <v>75422.675999999992</v>
      </c>
    </row>
    <row r="441" spans="1:5" x14ac:dyDescent="0.3">
      <c r="A441" s="5" t="s">
        <v>3103</v>
      </c>
      <c r="B441" s="9" t="s">
        <v>641</v>
      </c>
      <c r="C441" s="11">
        <v>151073.04785894204</v>
      </c>
      <c r="D441" s="25">
        <v>7.4999999999999997E-3</v>
      </c>
      <c r="E441" s="11">
        <f t="shared" si="6"/>
        <v>149939.99999999997</v>
      </c>
    </row>
    <row r="442" spans="1:5" x14ac:dyDescent="0.3">
      <c r="A442" s="5" t="s">
        <v>3104</v>
      </c>
      <c r="B442" s="9" t="s">
        <v>1984</v>
      </c>
      <c r="C442" s="11">
        <v>11663.455919395466</v>
      </c>
      <c r="D442" s="25">
        <v>7.4999999999999997E-3</v>
      </c>
      <c r="E442" s="11">
        <f t="shared" si="6"/>
        <v>11575.980000000001</v>
      </c>
    </row>
    <row r="443" spans="1:5" x14ac:dyDescent="0.3">
      <c r="A443" s="5" t="s">
        <v>3105</v>
      </c>
      <c r="B443" s="9" t="s">
        <v>644</v>
      </c>
      <c r="C443" s="11">
        <v>3244.8332493702769</v>
      </c>
      <c r="D443" s="25">
        <v>7.4999999999999997E-3</v>
      </c>
      <c r="E443" s="11">
        <f t="shared" si="6"/>
        <v>3220.4969999999998</v>
      </c>
    </row>
    <row r="444" spans="1:5" x14ac:dyDescent="0.3">
      <c r="A444" s="7" t="s">
        <v>3106</v>
      </c>
      <c r="B444" s="9" t="s">
        <v>645</v>
      </c>
      <c r="C444" s="11">
        <v>348.90680100755668</v>
      </c>
      <c r="D444" s="25">
        <v>7.4999999999999997E-3</v>
      </c>
      <c r="E444" s="11">
        <f t="shared" si="6"/>
        <v>346.29</v>
      </c>
    </row>
    <row r="445" spans="1:5" x14ac:dyDescent="0.3">
      <c r="A445" s="7" t="s">
        <v>3107</v>
      </c>
      <c r="B445" s="9" t="s">
        <v>1987</v>
      </c>
      <c r="C445" s="11">
        <v>17245.964735516372</v>
      </c>
      <c r="D445" s="25">
        <v>7.4999999999999997E-3</v>
      </c>
      <c r="E445" s="11">
        <f t="shared" si="6"/>
        <v>17116.62</v>
      </c>
    </row>
    <row r="446" spans="1:5" x14ac:dyDescent="0.3">
      <c r="A446" s="7" t="s">
        <v>3108</v>
      </c>
      <c r="B446" s="9" t="s">
        <v>3109</v>
      </c>
      <c r="C446" s="11">
        <v>21931.284634760705</v>
      </c>
      <c r="D446" s="25">
        <v>7.4999999999999997E-3</v>
      </c>
      <c r="E446" s="11">
        <f t="shared" si="6"/>
        <v>21766.799999999999</v>
      </c>
    </row>
    <row r="447" spans="1:5" x14ac:dyDescent="0.3">
      <c r="A447" s="7" t="s">
        <v>3110</v>
      </c>
      <c r="B447" s="9" t="s">
        <v>1990</v>
      </c>
      <c r="C447" s="11">
        <v>11165.017632241814</v>
      </c>
      <c r="D447" s="25">
        <v>7.4999999999999997E-3</v>
      </c>
      <c r="E447" s="11">
        <f t="shared" si="6"/>
        <v>11081.28</v>
      </c>
    </row>
    <row r="448" spans="1:5" x14ac:dyDescent="0.3">
      <c r="A448" s="7" t="s">
        <v>3111</v>
      </c>
      <c r="B448" s="9" t="s">
        <v>3112</v>
      </c>
      <c r="C448" s="11">
        <v>14040.5151310888</v>
      </c>
      <c r="D448" s="25">
        <v>7.4999999999999997E-3</v>
      </c>
      <c r="E448" s="11">
        <f t="shared" si="6"/>
        <v>13935.211267605635</v>
      </c>
    </row>
    <row r="449" spans="1:5" x14ac:dyDescent="0.3">
      <c r="A449" s="7" t="s">
        <v>3113</v>
      </c>
      <c r="B449" s="9" t="s">
        <v>3114</v>
      </c>
      <c r="C449" s="11">
        <v>323984.88664987404</v>
      </c>
      <c r="D449" s="25">
        <v>7.4999999999999997E-3</v>
      </c>
      <c r="E449" s="11">
        <f t="shared" si="6"/>
        <v>321555</v>
      </c>
    </row>
    <row r="450" spans="1:5" x14ac:dyDescent="0.3">
      <c r="A450" s="7" t="s">
        <v>3115</v>
      </c>
      <c r="B450" s="9" t="s">
        <v>3116</v>
      </c>
      <c r="C450" s="11">
        <v>448594.45843828714</v>
      </c>
      <c r="D450" s="25">
        <v>7.4999999999999997E-3</v>
      </c>
      <c r="E450" s="11">
        <f t="shared" si="6"/>
        <v>445230</v>
      </c>
    </row>
    <row r="451" spans="1:5" x14ac:dyDescent="0.3">
      <c r="A451" s="7" t="s">
        <v>3117</v>
      </c>
      <c r="B451" s="9" t="s">
        <v>3118</v>
      </c>
      <c r="C451" s="11">
        <v>59812.594458438289</v>
      </c>
      <c r="D451" s="25">
        <v>7.4999999999999997E-3</v>
      </c>
      <c r="E451" s="11">
        <f t="shared" si="6"/>
        <v>59364.000000000007</v>
      </c>
    </row>
    <row r="452" spans="1:5" x14ac:dyDescent="0.3">
      <c r="A452" s="7" t="s">
        <v>3119</v>
      </c>
      <c r="B452" s="9" t="s">
        <v>3120</v>
      </c>
      <c r="C452" s="11">
        <v>82817.438480914556</v>
      </c>
      <c r="D452" s="25">
        <v>7.4999999999999997E-3</v>
      </c>
      <c r="E452" s="11">
        <f t="shared" si="6"/>
        <v>82196.307692307702</v>
      </c>
    </row>
    <row r="453" spans="1:5" x14ac:dyDescent="0.3">
      <c r="A453" s="7" t="s">
        <v>3121</v>
      </c>
      <c r="B453" s="9" t="s">
        <v>3122</v>
      </c>
      <c r="C453" s="11">
        <v>14040.5151310888</v>
      </c>
      <c r="D453" s="25">
        <v>7.4999999999999997E-3</v>
      </c>
      <c r="E453" s="11">
        <f t="shared" si="6"/>
        <v>13935.211267605635</v>
      </c>
    </row>
    <row r="454" spans="1:5" x14ac:dyDescent="0.3">
      <c r="A454" s="7" t="s">
        <v>3123</v>
      </c>
      <c r="B454" s="9" t="s">
        <v>3124</v>
      </c>
      <c r="C454" s="11">
        <v>14040.5151310888</v>
      </c>
      <c r="D454" s="25">
        <v>7.4999999999999997E-3</v>
      </c>
      <c r="E454" s="11">
        <f t="shared" si="6"/>
        <v>13935.211267605635</v>
      </c>
    </row>
    <row r="455" spans="1:5" x14ac:dyDescent="0.3">
      <c r="A455" s="7" t="s">
        <v>3125</v>
      </c>
      <c r="B455" s="9" t="s">
        <v>3126</v>
      </c>
      <c r="C455" s="11">
        <v>151985.24130982364</v>
      </c>
      <c r="D455" s="25">
        <v>7.4999999999999997E-3</v>
      </c>
      <c r="E455" s="11">
        <f t="shared" si="6"/>
        <v>150845.35199999998</v>
      </c>
    </row>
    <row r="456" spans="1:5" x14ac:dyDescent="0.3">
      <c r="A456" s="7" t="s">
        <v>3127</v>
      </c>
      <c r="B456" s="9" t="s">
        <v>647</v>
      </c>
      <c r="C456" s="11">
        <v>6151.5506297229213</v>
      </c>
      <c r="D456" s="25">
        <v>7.4999999999999997E-3</v>
      </c>
      <c r="E456" s="11">
        <f t="shared" si="6"/>
        <v>6105.4139999999998</v>
      </c>
    </row>
    <row r="457" spans="1:5" x14ac:dyDescent="0.3">
      <c r="A457" s="7" t="s">
        <v>3128</v>
      </c>
      <c r="B457" s="9" t="s">
        <v>648</v>
      </c>
      <c r="C457" s="11">
        <v>6151.5506297229213</v>
      </c>
      <c r="D457" s="25">
        <v>7.4999999999999997E-3</v>
      </c>
      <c r="E457" s="11">
        <f t="shared" si="6"/>
        <v>6105.4139999999998</v>
      </c>
    </row>
    <row r="458" spans="1:5" x14ac:dyDescent="0.3">
      <c r="A458" s="7" t="s">
        <v>3129</v>
      </c>
      <c r="B458" s="9" t="s">
        <v>1993</v>
      </c>
      <c r="C458" s="11">
        <v>15256.579345088161</v>
      </c>
      <c r="D458" s="25">
        <v>7.4999999999999997E-3</v>
      </c>
      <c r="E458" s="11">
        <f t="shared" si="6"/>
        <v>15142.155000000001</v>
      </c>
    </row>
    <row r="459" spans="1:5" x14ac:dyDescent="0.3">
      <c r="A459" s="7" t="s">
        <v>3130</v>
      </c>
      <c r="B459" s="9" t="s">
        <v>1994</v>
      </c>
      <c r="C459" s="11">
        <v>381410.11586901761</v>
      </c>
      <c r="D459" s="25">
        <v>7.4999999999999997E-3</v>
      </c>
      <c r="E459" s="11">
        <f t="shared" si="6"/>
        <v>378549.54</v>
      </c>
    </row>
    <row r="460" spans="1:5" x14ac:dyDescent="0.3">
      <c r="A460" s="7" t="s">
        <v>3131</v>
      </c>
      <c r="B460" s="9" t="s">
        <v>651</v>
      </c>
      <c r="C460" s="11">
        <v>2952.6045340050377</v>
      </c>
      <c r="D460" s="25">
        <v>7.4999999999999997E-3</v>
      </c>
      <c r="E460" s="11">
        <f t="shared" si="6"/>
        <v>2930.46</v>
      </c>
    </row>
    <row r="461" spans="1:5" x14ac:dyDescent="0.3">
      <c r="A461" s="7" t="s">
        <v>3132</v>
      </c>
      <c r="B461" s="9" t="s">
        <v>652</v>
      </c>
      <c r="C461" s="11">
        <v>73815.113350125946</v>
      </c>
      <c r="D461" s="25">
        <v>7.4999999999999997E-3</v>
      </c>
      <c r="E461" s="11">
        <f t="shared" si="6"/>
        <v>73261.5</v>
      </c>
    </row>
    <row r="462" spans="1:5" x14ac:dyDescent="0.3">
      <c r="A462" s="7" t="s">
        <v>3133</v>
      </c>
      <c r="B462" s="9" t="s">
        <v>653</v>
      </c>
      <c r="C462" s="11">
        <v>2952.6045340050377</v>
      </c>
      <c r="D462" s="25">
        <v>7.4999999999999997E-3</v>
      </c>
      <c r="E462" s="11">
        <f t="shared" si="6"/>
        <v>2930.46</v>
      </c>
    </row>
    <row r="463" spans="1:5" x14ac:dyDescent="0.3">
      <c r="A463" s="7" t="s">
        <v>3134</v>
      </c>
      <c r="B463" s="9" t="s">
        <v>654</v>
      </c>
      <c r="C463" s="11">
        <v>73815.113350125946</v>
      </c>
      <c r="D463" s="25">
        <v>7.4999999999999997E-3</v>
      </c>
      <c r="E463" s="11">
        <f t="shared" si="6"/>
        <v>73261.5</v>
      </c>
    </row>
    <row r="464" spans="1:5" x14ac:dyDescent="0.3">
      <c r="A464" s="7" t="s">
        <v>3135</v>
      </c>
      <c r="B464" s="9" t="s">
        <v>655</v>
      </c>
      <c r="C464" s="11">
        <v>2952.6045340050377</v>
      </c>
      <c r="D464" s="25">
        <v>7.4999999999999997E-3</v>
      </c>
      <c r="E464" s="11">
        <f t="shared" si="6"/>
        <v>2930.46</v>
      </c>
    </row>
    <row r="465" spans="1:5" x14ac:dyDescent="0.3">
      <c r="A465" s="7" t="s">
        <v>3136</v>
      </c>
      <c r="B465" s="9" t="s">
        <v>656</v>
      </c>
      <c r="C465" s="11">
        <v>73815.113350125946</v>
      </c>
      <c r="D465" s="25">
        <v>7.4999999999999997E-3</v>
      </c>
      <c r="E465" s="11">
        <f t="shared" si="6"/>
        <v>73261.5</v>
      </c>
    </row>
    <row r="466" spans="1:5" x14ac:dyDescent="0.3">
      <c r="A466" s="7" t="s">
        <v>3137</v>
      </c>
      <c r="B466" s="9" t="s">
        <v>657</v>
      </c>
      <c r="C466" s="11">
        <v>2952.6045340050377</v>
      </c>
      <c r="D466" s="25">
        <v>7.4999999999999997E-3</v>
      </c>
      <c r="E466" s="11">
        <f t="shared" si="6"/>
        <v>2930.46</v>
      </c>
    </row>
    <row r="467" spans="1:5" x14ac:dyDescent="0.3">
      <c r="A467" s="7" t="s">
        <v>3138</v>
      </c>
      <c r="B467" s="9" t="s">
        <v>658</v>
      </c>
      <c r="C467" s="11">
        <v>73815.113350125946</v>
      </c>
      <c r="D467" s="25">
        <v>7.4999999999999997E-3</v>
      </c>
      <c r="E467" s="11">
        <f t="shared" ref="E467:E531" si="7">C467*(1-D467)</f>
        <v>73261.5</v>
      </c>
    </row>
    <row r="468" spans="1:5" x14ac:dyDescent="0.3">
      <c r="A468" s="7" t="s">
        <v>3139</v>
      </c>
      <c r="B468" s="9" t="s">
        <v>1995</v>
      </c>
      <c r="C468" s="11">
        <v>11001.529874055415</v>
      </c>
      <c r="D468" s="25">
        <v>7.4999999999999997E-3</v>
      </c>
      <c r="E468" s="11">
        <f t="shared" si="7"/>
        <v>10919.018400000001</v>
      </c>
    </row>
    <row r="469" spans="1:5" x14ac:dyDescent="0.3">
      <c r="A469" s="7" t="s">
        <v>3140</v>
      </c>
      <c r="B469" s="9" t="s">
        <v>659</v>
      </c>
      <c r="C469" s="11">
        <v>845.10211586901755</v>
      </c>
      <c r="D469" s="25">
        <v>7.4999999999999997E-3</v>
      </c>
      <c r="E469" s="11">
        <f t="shared" si="7"/>
        <v>838.76384999999993</v>
      </c>
    </row>
    <row r="470" spans="1:5" x14ac:dyDescent="0.3">
      <c r="A470" s="7" t="s">
        <v>3141</v>
      </c>
      <c r="B470" s="9" t="s">
        <v>660</v>
      </c>
      <c r="C470" s="11">
        <v>2426.7464886649873</v>
      </c>
      <c r="D470" s="25">
        <v>7.4999999999999997E-3</v>
      </c>
      <c r="E470" s="11">
        <f t="shared" si="7"/>
        <v>2408.5458899999999</v>
      </c>
    </row>
    <row r="471" spans="1:5" x14ac:dyDescent="0.3">
      <c r="A471" s="7" t="s">
        <v>3142</v>
      </c>
      <c r="B471" s="9" t="s">
        <v>3143</v>
      </c>
      <c r="C471" s="11">
        <v>163.48775818639797</v>
      </c>
      <c r="D471" s="25">
        <v>7.4999999999999997E-3</v>
      </c>
      <c r="E471" s="11">
        <f t="shared" si="7"/>
        <v>162.26159999999999</v>
      </c>
    </row>
    <row r="472" spans="1:5" x14ac:dyDescent="0.3">
      <c r="A472" s="7" t="s">
        <v>3144</v>
      </c>
      <c r="B472" s="9" t="s">
        <v>3145</v>
      </c>
      <c r="C472" s="11">
        <v>917.12644836272034</v>
      </c>
      <c r="D472" s="25">
        <v>7.4999999999999997E-3</v>
      </c>
      <c r="E472" s="11">
        <f t="shared" si="7"/>
        <v>910.24799999999993</v>
      </c>
    </row>
    <row r="473" spans="1:5" x14ac:dyDescent="0.3">
      <c r="A473" s="7" t="s">
        <v>3146</v>
      </c>
      <c r="B473" s="9" t="s">
        <v>3147</v>
      </c>
      <c r="C473" s="11">
        <v>311.02549118387907</v>
      </c>
      <c r="D473" s="25">
        <v>7.4999999999999997E-3</v>
      </c>
      <c r="E473" s="11">
        <f t="shared" si="7"/>
        <v>308.69279999999998</v>
      </c>
    </row>
    <row r="474" spans="1:5" x14ac:dyDescent="0.3">
      <c r="A474" s="7" t="s">
        <v>3148</v>
      </c>
      <c r="B474" s="9" t="s">
        <v>3149</v>
      </c>
      <c r="C474" s="11">
        <v>462.5507304785894</v>
      </c>
      <c r="D474" s="25">
        <v>7.4999999999999997E-3</v>
      </c>
      <c r="E474" s="11">
        <f t="shared" si="7"/>
        <v>459.08159999999998</v>
      </c>
    </row>
    <row r="475" spans="1:5" x14ac:dyDescent="0.3">
      <c r="A475" s="7" t="s">
        <v>3150</v>
      </c>
      <c r="B475" s="9" t="s">
        <v>3151</v>
      </c>
      <c r="C475" s="11">
        <v>1052.7016624685139</v>
      </c>
      <c r="D475" s="25">
        <v>7.4999999999999997E-3</v>
      </c>
      <c r="E475" s="11">
        <f t="shared" si="7"/>
        <v>1044.8064000000002</v>
      </c>
    </row>
    <row r="476" spans="1:5" x14ac:dyDescent="0.3">
      <c r="A476" s="7" t="s">
        <v>3152</v>
      </c>
      <c r="B476" s="9" t="s">
        <v>3153</v>
      </c>
      <c r="C476" s="11">
        <v>905.1639294710327</v>
      </c>
      <c r="D476" s="25">
        <v>7.4999999999999997E-3</v>
      </c>
      <c r="E476" s="11">
        <f t="shared" si="7"/>
        <v>898.37519999999995</v>
      </c>
    </row>
    <row r="477" spans="1:5" x14ac:dyDescent="0.3">
      <c r="A477" s="7" t="s">
        <v>3154</v>
      </c>
      <c r="B477" s="9" t="s">
        <v>3155</v>
      </c>
      <c r="C477" s="11">
        <v>1371.7021662468514</v>
      </c>
      <c r="D477" s="25">
        <v>7.4999999999999997E-3</v>
      </c>
      <c r="E477" s="11">
        <f t="shared" si="7"/>
        <v>1361.4144000000001</v>
      </c>
    </row>
    <row r="478" spans="1:5" x14ac:dyDescent="0.3">
      <c r="A478" s="7" t="s">
        <v>3156</v>
      </c>
      <c r="B478" s="9" t="s">
        <v>3157</v>
      </c>
      <c r="C478" s="11">
        <v>1140.4268010075568</v>
      </c>
      <c r="D478" s="25">
        <v>7.4999999999999997E-3</v>
      </c>
      <c r="E478" s="11">
        <f t="shared" si="7"/>
        <v>1131.8736000000001</v>
      </c>
    </row>
    <row r="479" spans="1:5" x14ac:dyDescent="0.3">
      <c r="A479" s="7" t="s">
        <v>3158</v>
      </c>
      <c r="B479" s="9" t="s">
        <v>3159</v>
      </c>
      <c r="C479" s="11">
        <v>1435.5022670025187</v>
      </c>
      <c r="D479" s="25">
        <v>7.4999999999999997E-3</v>
      </c>
      <c r="E479" s="11">
        <f t="shared" si="7"/>
        <v>1424.7359999999999</v>
      </c>
    </row>
    <row r="480" spans="1:5" x14ac:dyDescent="0.3">
      <c r="A480" s="7" t="s">
        <v>3160</v>
      </c>
      <c r="B480" s="9" t="s">
        <v>3161</v>
      </c>
      <c r="C480" s="11">
        <v>925.1014609571788</v>
      </c>
      <c r="D480" s="25">
        <v>7.4999999999999997E-3</v>
      </c>
      <c r="E480" s="11">
        <f t="shared" si="7"/>
        <v>918.16319999999996</v>
      </c>
    </row>
    <row r="481" spans="1:5" x14ac:dyDescent="0.3">
      <c r="A481" s="7" t="s">
        <v>3162</v>
      </c>
      <c r="B481" s="9" t="s">
        <v>3163</v>
      </c>
      <c r="C481" s="11">
        <v>878.44763727959696</v>
      </c>
      <c r="D481" s="25">
        <v>7.4999999999999997E-3</v>
      </c>
      <c r="E481" s="11">
        <f t="shared" si="7"/>
        <v>871.85928000000001</v>
      </c>
    </row>
    <row r="482" spans="1:5" x14ac:dyDescent="0.3">
      <c r="A482" s="7" t="s">
        <v>3164</v>
      </c>
      <c r="B482" s="9" t="s">
        <v>3165</v>
      </c>
      <c r="C482" s="11">
        <v>878.44763727959696</v>
      </c>
      <c r="D482" s="25">
        <v>7.4999999999999997E-3</v>
      </c>
      <c r="E482" s="11">
        <f t="shared" si="7"/>
        <v>871.85928000000001</v>
      </c>
    </row>
    <row r="483" spans="1:5" x14ac:dyDescent="0.3">
      <c r="A483" s="7" t="s">
        <v>3166</v>
      </c>
      <c r="B483" s="9" t="s">
        <v>661</v>
      </c>
      <c r="C483" s="11">
        <v>691.63296725440819</v>
      </c>
      <c r="D483" s="25">
        <v>7.4999999999999997E-3</v>
      </c>
      <c r="E483" s="11">
        <f t="shared" si="7"/>
        <v>686.44572000000016</v>
      </c>
    </row>
    <row r="484" spans="1:5" x14ac:dyDescent="0.3">
      <c r="A484" s="7" t="s">
        <v>3167</v>
      </c>
      <c r="B484" s="9" t="s">
        <v>3168</v>
      </c>
      <c r="C484" s="11">
        <v>171.46277078085643</v>
      </c>
      <c r="D484" s="25">
        <v>7.4999999999999997E-3</v>
      </c>
      <c r="E484" s="11">
        <f t="shared" si="7"/>
        <v>170.17680000000001</v>
      </c>
    </row>
    <row r="485" spans="1:5" x14ac:dyDescent="0.3">
      <c r="A485" s="7" t="s">
        <v>3169</v>
      </c>
      <c r="B485" s="9" t="s">
        <v>3155</v>
      </c>
      <c r="C485" s="11">
        <v>1371.7021662468514</v>
      </c>
      <c r="D485" s="25">
        <v>7.4999999999999997E-3</v>
      </c>
      <c r="E485" s="11">
        <f t="shared" si="7"/>
        <v>1361.4144000000001</v>
      </c>
    </row>
    <row r="486" spans="1:5" x14ac:dyDescent="0.3">
      <c r="A486" s="7" t="s">
        <v>3170</v>
      </c>
      <c r="B486" s="9" t="s">
        <v>3157</v>
      </c>
      <c r="C486" s="11">
        <v>1371.7021662468514</v>
      </c>
      <c r="D486" s="25">
        <v>7.4999999999999997E-3</v>
      </c>
      <c r="E486" s="11">
        <f t="shared" si="7"/>
        <v>1361.4144000000001</v>
      </c>
    </row>
    <row r="487" spans="1:5" x14ac:dyDescent="0.3">
      <c r="A487" s="7" t="s">
        <v>3171</v>
      </c>
      <c r="B487" s="9" t="s">
        <v>2001</v>
      </c>
      <c r="C487" s="11">
        <v>1728.5839798488664</v>
      </c>
      <c r="D487" s="25">
        <v>7.4999999999999997E-3</v>
      </c>
      <c r="E487" s="11">
        <f t="shared" si="7"/>
        <v>1715.6196</v>
      </c>
    </row>
    <row r="488" spans="1:5" x14ac:dyDescent="0.3">
      <c r="A488" s="7" t="s">
        <v>5325</v>
      </c>
      <c r="B488" s="9" t="s">
        <v>5326</v>
      </c>
      <c r="C488" s="11">
        <v>171.46277078085643</v>
      </c>
      <c r="D488" s="25">
        <v>7.4999999999999997E-3</v>
      </c>
      <c r="E488" s="11">
        <f>C488*(1-D488)</f>
        <v>170.17680000000001</v>
      </c>
    </row>
    <row r="489" spans="1:5" x14ac:dyDescent="0.3">
      <c r="A489" s="7" t="s">
        <v>3172</v>
      </c>
      <c r="B489" s="9" t="s">
        <v>3173</v>
      </c>
      <c r="C489" s="11">
        <v>9922.590420151133</v>
      </c>
      <c r="D489" s="25">
        <v>7.4999999999999997E-3</v>
      </c>
      <c r="E489" s="11">
        <f t="shared" si="7"/>
        <v>9848.1709919999994</v>
      </c>
    </row>
    <row r="490" spans="1:5" x14ac:dyDescent="0.3">
      <c r="A490" s="7" t="s">
        <v>3174</v>
      </c>
      <c r="B490" s="9" t="s">
        <v>3175</v>
      </c>
      <c r="C490" s="11">
        <v>5597.8607153652392</v>
      </c>
      <c r="D490" s="25">
        <v>7.4999999999999997E-3</v>
      </c>
      <c r="E490" s="11">
        <f t="shared" si="7"/>
        <v>5555.8767600000001</v>
      </c>
    </row>
    <row r="491" spans="1:5" x14ac:dyDescent="0.3">
      <c r="A491" s="7" t="s">
        <v>3176</v>
      </c>
      <c r="B491" s="9" t="s">
        <v>2023</v>
      </c>
      <c r="C491" s="11">
        <v>84169.269521410577</v>
      </c>
      <c r="D491" s="25">
        <v>7.4999999999999997E-3</v>
      </c>
      <c r="E491" s="11">
        <f t="shared" si="7"/>
        <v>83538</v>
      </c>
    </row>
    <row r="492" spans="1:5" x14ac:dyDescent="0.3">
      <c r="A492" s="7" t="s">
        <v>3177</v>
      </c>
      <c r="B492" s="9" t="s">
        <v>2024</v>
      </c>
      <c r="C492" s="11">
        <v>213660.45340050376</v>
      </c>
      <c r="D492" s="25">
        <v>7.4999999999999997E-3</v>
      </c>
      <c r="E492" s="11">
        <f t="shared" si="7"/>
        <v>212058</v>
      </c>
    </row>
    <row r="493" spans="1:5" x14ac:dyDescent="0.3">
      <c r="A493" s="7" t="s">
        <v>3178</v>
      </c>
      <c r="B493" s="9" t="s">
        <v>2025</v>
      </c>
      <c r="C493" s="11">
        <v>3106349.6221662466</v>
      </c>
      <c r="D493" s="25">
        <v>7.4999999999999997E-3</v>
      </c>
      <c r="E493" s="11">
        <f t="shared" si="7"/>
        <v>3083052</v>
      </c>
    </row>
    <row r="494" spans="1:5" x14ac:dyDescent="0.3">
      <c r="A494" s="7" t="s">
        <v>3179</v>
      </c>
      <c r="B494" s="9" t="s">
        <v>2026</v>
      </c>
      <c r="C494" s="11">
        <v>112225.69269521409</v>
      </c>
      <c r="D494" s="25">
        <v>7.4999999999999997E-3</v>
      </c>
      <c r="E494" s="11">
        <f t="shared" si="7"/>
        <v>111384</v>
      </c>
    </row>
    <row r="495" spans="1:5" x14ac:dyDescent="0.3">
      <c r="A495" s="7" t="s">
        <v>3180</v>
      </c>
      <c r="B495" s="9" t="s">
        <v>2027</v>
      </c>
      <c r="C495" s="11">
        <v>167619.14357682617</v>
      </c>
      <c r="D495" s="25">
        <v>7.4999999999999997E-3</v>
      </c>
      <c r="E495" s="11">
        <f t="shared" si="7"/>
        <v>166361.99999999997</v>
      </c>
    </row>
    <row r="496" spans="1:5" x14ac:dyDescent="0.3">
      <c r="A496" s="7" t="s">
        <v>3181</v>
      </c>
      <c r="B496" s="9" t="s">
        <v>676</v>
      </c>
      <c r="C496" s="11">
        <v>841.6926952141057</v>
      </c>
      <c r="D496" s="25">
        <v>7.4999999999999997E-3</v>
      </c>
      <c r="E496" s="11">
        <f t="shared" si="7"/>
        <v>835.38</v>
      </c>
    </row>
    <row r="497" spans="1:5" x14ac:dyDescent="0.3">
      <c r="A497" s="7" t="s">
        <v>3182</v>
      </c>
      <c r="B497" s="9" t="s">
        <v>677</v>
      </c>
      <c r="C497" s="11">
        <v>2136.6045340050377</v>
      </c>
      <c r="D497" s="25">
        <v>7.4999999999999997E-3</v>
      </c>
      <c r="E497" s="11">
        <f t="shared" si="7"/>
        <v>2120.58</v>
      </c>
    </row>
    <row r="498" spans="1:5" x14ac:dyDescent="0.3">
      <c r="A498" s="7" t="s">
        <v>3183</v>
      </c>
      <c r="B498" s="9" t="s">
        <v>678</v>
      </c>
      <c r="C498" s="11">
        <v>31063.496221662463</v>
      </c>
      <c r="D498" s="25">
        <v>7.4999999999999997E-3</v>
      </c>
      <c r="E498" s="11">
        <f t="shared" si="7"/>
        <v>30830.519999999997</v>
      </c>
    </row>
    <row r="499" spans="1:5" x14ac:dyDescent="0.3">
      <c r="A499" s="7" t="s">
        <v>3184</v>
      </c>
      <c r="B499" s="9" t="s">
        <v>679</v>
      </c>
      <c r="C499" s="11">
        <v>1122.2569269521412</v>
      </c>
      <c r="D499" s="25">
        <v>7.4999999999999997E-3</v>
      </c>
      <c r="E499" s="11">
        <f t="shared" si="7"/>
        <v>1113.8400000000001</v>
      </c>
    </row>
    <row r="500" spans="1:5" x14ac:dyDescent="0.3">
      <c r="A500" s="7" t="s">
        <v>3185</v>
      </c>
      <c r="B500" s="9" t="s">
        <v>2028</v>
      </c>
      <c r="C500" s="11">
        <v>1676.1914357682617</v>
      </c>
      <c r="D500" s="25">
        <v>7.4999999999999997E-3</v>
      </c>
      <c r="E500" s="11">
        <f t="shared" si="7"/>
        <v>1663.62</v>
      </c>
    </row>
    <row r="501" spans="1:5" x14ac:dyDescent="0.3">
      <c r="A501" s="7" t="s">
        <v>3186</v>
      </c>
      <c r="B501" s="9" t="s">
        <v>681</v>
      </c>
      <c r="C501" s="11">
        <v>122.29722921914356</v>
      </c>
      <c r="D501" s="25">
        <v>7.4999999999999997E-3</v>
      </c>
      <c r="E501" s="11">
        <f t="shared" si="7"/>
        <v>121.38</v>
      </c>
    </row>
    <row r="502" spans="1:5" x14ac:dyDescent="0.3">
      <c r="A502" s="7" t="s">
        <v>3187</v>
      </c>
      <c r="B502" s="9" t="s">
        <v>682</v>
      </c>
      <c r="C502" s="11">
        <v>12229.722921914357</v>
      </c>
      <c r="D502" s="25">
        <v>7.4999999999999997E-3</v>
      </c>
      <c r="E502" s="11">
        <f t="shared" si="7"/>
        <v>12138</v>
      </c>
    </row>
    <row r="503" spans="1:5" x14ac:dyDescent="0.3">
      <c r="A503" s="7" t="s">
        <v>3188</v>
      </c>
      <c r="B503" s="9" t="s">
        <v>683</v>
      </c>
      <c r="C503" s="11">
        <v>1222972.2921914358</v>
      </c>
      <c r="D503" s="25">
        <v>7.4999999999999997E-3</v>
      </c>
      <c r="E503" s="11">
        <f t="shared" si="7"/>
        <v>1213800</v>
      </c>
    </row>
    <row r="504" spans="1:5" x14ac:dyDescent="0.3">
      <c r="A504" s="7" t="s">
        <v>3189</v>
      </c>
      <c r="B504" s="9" t="s">
        <v>684</v>
      </c>
      <c r="C504" s="11">
        <v>841.6926952141057</v>
      </c>
      <c r="D504" s="25">
        <v>7.4999999999999997E-3</v>
      </c>
      <c r="E504" s="11">
        <f t="shared" si="7"/>
        <v>835.38</v>
      </c>
    </row>
    <row r="505" spans="1:5" x14ac:dyDescent="0.3">
      <c r="A505" s="7" t="s">
        <v>3190</v>
      </c>
      <c r="B505" s="9" t="s">
        <v>685</v>
      </c>
      <c r="C505" s="11">
        <v>84169.269521410577</v>
      </c>
      <c r="D505" s="25">
        <v>7.4999999999999997E-3</v>
      </c>
      <c r="E505" s="11">
        <f t="shared" si="7"/>
        <v>83538</v>
      </c>
    </row>
    <row r="506" spans="1:5" x14ac:dyDescent="0.3">
      <c r="A506" s="7" t="s">
        <v>3191</v>
      </c>
      <c r="B506" s="9" t="s">
        <v>686</v>
      </c>
      <c r="C506" s="11">
        <v>2136.6045340050377</v>
      </c>
      <c r="D506" s="25">
        <v>7.4999999999999997E-3</v>
      </c>
      <c r="E506" s="11">
        <f t="shared" si="7"/>
        <v>2120.58</v>
      </c>
    </row>
    <row r="507" spans="1:5" x14ac:dyDescent="0.3">
      <c r="A507" s="7" t="s">
        <v>3192</v>
      </c>
      <c r="B507" s="9" t="s">
        <v>687</v>
      </c>
      <c r="C507" s="11">
        <v>213660.45340050376</v>
      </c>
      <c r="D507" s="25">
        <v>7.4999999999999997E-3</v>
      </c>
      <c r="E507" s="11">
        <f t="shared" si="7"/>
        <v>212058</v>
      </c>
    </row>
    <row r="508" spans="1:5" x14ac:dyDescent="0.3">
      <c r="A508" s="7" t="s">
        <v>3193</v>
      </c>
      <c r="B508" s="9" t="s">
        <v>688</v>
      </c>
      <c r="C508" s="11">
        <v>1122.2569269521412</v>
      </c>
      <c r="D508" s="25">
        <v>7.4999999999999997E-3</v>
      </c>
      <c r="E508" s="11">
        <f t="shared" si="7"/>
        <v>1113.8400000000001</v>
      </c>
    </row>
    <row r="509" spans="1:5" x14ac:dyDescent="0.3">
      <c r="A509" s="7" t="s">
        <v>3194</v>
      </c>
      <c r="B509" s="9" t="s">
        <v>689</v>
      </c>
      <c r="C509" s="11">
        <v>112225.69269521409</v>
      </c>
      <c r="D509" s="25">
        <v>7.4999999999999997E-3</v>
      </c>
      <c r="E509" s="11">
        <f t="shared" si="7"/>
        <v>111384</v>
      </c>
    </row>
    <row r="510" spans="1:5" x14ac:dyDescent="0.3">
      <c r="A510" s="7" t="s">
        <v>3195</v>
      </c>
      <c r="B510" s="9" t="s">
        <v>690</v>
      </c>
      <c r="C510" s="11">
        <v>1676.1914357682617</v>
      </c>
      <c r="D510" s="25">
        <v>7.4999999999999997E-3</v>
      </c>
      <c r="E510" s="11">
        <f t="shared" si="7"/>
        <v>1663.62</v>
      </c>
    </row>
    <row r="511" spans="1:5" x14ac:dyDescent="0.3">
      <c r="A511" s="7" t="s">
        <v>3196</v>
      </c>
      <c r="B511" s="9" t="s">
        <v>691</v>
      </c>
      <c r="C511" s="11">
        <v>167619.14357682617</v>
      </c>
      <c r="D511" s="25">
        <v>7.4999999999999997E-3</v>
      </c>
      <c r="E511" s="11">
        <f t="shared" si="7"/>
        <v>166361.99999999997</v>
      </c>
    </row>
    <row r="512" spans="1:5" x14ac:dyDescent="0.3">
      <c r="A512" s="7" t="s">
        <v>3197</v>
      </c>
      <c r="B512" s="9" t="s">
        <v>692</v>
      </c>
      <c r="C512" s="11">
        <v>1136.4392947103274</v>
      </c>
      <c r="D512" s="25">
        <v>7.4999999999999997E-3</v>
      </c>
      <c r="E512" s="11">
        <f t="shared" si="7"/>
        <v>1127.9159999999999</v>
      </c>
    </row>
    <row r="513" spans="1:5" x14ac:dyDescent="0.3">
      <c r="A513" s="7" t="s">
        <v>3198</v>
      </c>
      <c r="B513" s="9" t="s">
        <v>3199</v>
      </c>
      <c r="C513" s="11">
        <v>663919.79848866502</v>
      </c>
      <c r="D513" s="25">
        <v>7.4999999999999997E-3</v>
      </c>
      <c r="E513" s="11">
        <f t="shared" si="7"/>
        <v>658940.4</v>
      </c>
    </row>
    <row r="514" spans="1:5" x14ac:dyDescent="0.3">
      <c r="A514" s="7" t="s">
        <v>3200</v>
      </c>
      <c r="B514" s="9" t="s">
        <v>3201</v>
      </c>
      <c r="C514" s="11">
        <v>1261447.6171284635</v>
      </c>
      <c r="D514" s="25">
        <v>7.4999999999999997E-3</v>
      </c>
      <c r="E514" s="11">
        <f t="shared" si="7"/>
        <v>1251986.76</v>
      </c>
    </row>
    <row r="515" spans="1:5" x14ac:dyDescent="0.3">
      <c r="A515" s="7" t="s">
        <v>3202</v>
      </c>
      <c r="B515" s="9" t="s">
        <v>3203</v>
      </c>
      <c r="C515" s="11">
        <v>1799222.653904282</v>
      </c>
      <c r="D515" s="25">
        <v>7.4999999999999997E-3</v>
      </c>
      <c r="E515" s="11">
        <f t="shared" si="7"/>
        <v>1785728.4839999999</v>
      </c>
    </row>
    <row r="516" spans="1:5" x14ac:dyDescent="0.3">
      <c r="A516" s="7" t="s">
        <v>3204</v>
      </c>
      <c r="B516" s="9" t="s">
        <v>3205</v>
      </c>
      <c r="C516" s="11">
        <v>2387868.3022670024</v>
      </c>
      <c r="D516" s="25">
        <v>7.4999999999999997E-3</v>
      </c>
      <c r="E516" s="11">
        <f t="shared" si="7"/>
        <v>2369959.29</v>
      </c>
    </row>
    <row r="517" spans="1:5" x14ac:dyDescent="0.3">
      <c r="A517" s="7" t="s">
        <v>3206</v>
      </c>
      <c r="B517" s="9" t="s">
        <v>3207</v>
      </c>
      <c r="C517" s="11">
        <v>597527.81863979844</v>
      </c>
      <c r="D517" s="25">
        <v>7.4999999999999997E-3</v>
      </c>
      <c r="E517" s="11">
        <f t="shared" si="7"/>
        <v>593046.36</v>
      </c>
    </row>
    <row r="518" spans="1:5" x14ac:dyDescent="0.3">
      <c r="A518" s="7" t="s">
        <v>3208</v>
      </c>
      <c r="B518" s="9" t="s">
        <v>3209</v>
      </c>
      <c r="C518" s="11">
        <v>1135302.8554156171</v>
      </c>
      <c r="D518" s="25">
        <v>7.4999999999999997E-3</v>
      </c>
      <c r="E518" s="11">
        <f t="shared" si="7"/>
        <v>1126788.084</v>
      </c>
    </row>
    <row r="519" spans="1:5" x14ac:dyDescent="0.3">
      <c r="A519" s="7" t="s">
        <v>3210</v>
      </c>
      <c r="B519" s="9" t="s">
        <v>3211</v>
      </c>
      <c r="C519" s="11">
        <v>1723948.5037783373</v>
      </c>
      <c r="D519" s="25">
        <v>7.4999999999999997E-3</v>
      </c>
      <c r="E519" s="11">
        <f t="shared" si="7"/>
        <v>1711018.89</v>
      </c>
    </row>
    <row r="520" spans="1:5" x14ac:dyDescent="0.3">
      <c r="A520" s="7" t="s">
        <v>3212</v>
      </c>
      <c r="B520" s="9" t="s">
        <v>3213</v>
      </c>
      <c r="C520" s="11">
        <v>537775.03677581868</v>
      </c>
      <c r="D520" s="25">
        <v>7.4999999999999997E-3</v>
      </c>
      <c r="E520" s="11">
        <f t="shared" si="7"/>
        <v>533741.72400000005</v>
      </c>
    </row>
    <row r="521" spans="1:5" x14ac:dyDescent="0.3">
      <c r="A521" s="7" t="s">
        <v>3214</v>
      </c>
      <c r="B521" s="9" t="s">
        <v>3215</v>
      </c>
      <c r="C521" s="11">
        <v>1126420.6851385392</v>
      </c>
      <c r="D521" s="25">
        <v>7.4999999999999997E-3</v>
      </c>
      <c r="E521" s="11">
        <f t="shared" si="7"/>
        <v>1117972.5300000003</v>
      </c>
    </row>
    <row r="522" spans="1:5" x14ac:dyDescent="0.3">
      <c r="A522" s="7" t="s">
        <v>3216</v>
      </c>
      <c r="B522" s="9" t="s">
        <v>3217</v>
      </c>
      <c r="C522" s="11">
        <v>588645.64836272039</v>
      </c>
      <c r="D522" s="25">
        <v>7.4999999999999997E-3</v>
      </c>
      <c r="E522" s="11">
        <f t="shared" si="7"/>
        <v>584230.80599999998</v>
      </c>
    </row>
    <row r="523" spans="1:5" x14ac:dyDescent="0.3">
      <c r="A523" s="7" t="s">
        <v>3218</v>
      </c>
      <c r="B523" s="9" t="s">
        <v>3219</v>
      </c>
      <c r="C523" s="11">
        <v>727719.89924433245</v>
      </c>
      <c r="D523" s="25">
        <v>7.4999999999999997E-3</v>
      </c>
      <c r="E523" s="11">
        <f t="shared" si="7"/>
        <v>722262</v>
      </c>
    </row>
    <row r="524" spans="1:5" x14ac:dyDescent="0.3">
      <c r="A524" s="7" t="s">
        <v>3220</v>
      </c>
      <c r="B524" s="9" t="s">
        <v>3221</v>
      </c>
      <c r="C524" s="11">
        <v>1391639.6977329974</v>
      </c>
      <c r="D524" s="25">
        <v>7.4999999999999997E-3</v>
      </c>
      <c r="E524" s="11">
        <f t="shared" si="7"/>
        <v>1381202.4</v>
      </c>
    </row>
    <row r="525" spans="1:5" x14ac:dyDescent="0.3">
      <c r="A525" s="7" t="s">
        <v>3222</v>
      </c>
      <c r="B525" s="9" t="s">
        <v>3223</v>
      </c>
      <c r="C525" s="11">
        <v>1989167.5163727959</v>
      </c>
      <c r="D525" s="25">
        <v>7.4999999999999997E-3</v>
      </c>
      <c r="E525" s="11">
        <f t="shared" si="7"/>
        <v>1974248.76</v>
      </c>
    </row>
    <row r="526" spans="1:5" x14ac:dyDescent="0.3">
      <c r="A526" s="7" t="s">
        <v>3224</v>
      </c>
      <c r="B526" s="9" t="s">
        <v>3225</v>
      </c>
      <c r="C526" s="11">
        <v>2526942.5531486142</v>
      </c>
      <c r="D526" s="25">
        <v>7.4999999999999997E-3</v>
      </c>
      <c r="E526" s="11">
        <f t="shared" si="7"/>
        <v>2507990.4839999997</v>
      </c>
    </row>
    <row r="527" spans="1:5" x14ac:dyDescent="0.3">
      <c r="A527" s="7" t="s">
        <v>3226</v>
      </c>
      <c r="B527" s="9" t="s">
        <v>3227</v>
      </c>
      <c r="C527" s="11">
        <v>3115588.2015113346</v>
      </c>
      <c r="D527" s="25">
        <v>7.4999999999999997E-3</v>
      </c>
      <c r="E527" s="11">
        <f t="shared" si="7"/>
        <v>3092221.2899999996</v>
      </c>
    </row>
    <row r="528" spans="1:5" x14ac:dyDescent="0.3">
      <c r="A528" s="7" t="s">
        <v>3228</v>
      </c>
      <c r="B528" s="9" t="s">
        <v>3229</v>
      </c>
      <c r="C528" s="11">
        <v>727719.89924433245</v>
      </c>
      <c r="D528" s="25">
        <v>7.4999999999999997E-3</v>
      </c>
      <c r="E528" s="11">
        <f t="shared" si="7"/>
        <v>722262</v>
      </c>
    </row>
    <row r="529" spans="1:5" x14ac:dyDescent="0.3">
      <c r="A529" s="7" t="s">
        <v>3230</v>
      </c>
      <c r="B529" s="9" t="s">
        <v>3231</v>
      </c>
      <c r="C529" s="11">
        <v>1391639.6977329974</v>
      </c>
      <c r="D529" s="25">
        <v>7.4999999999999997E-3</v>
      </c>
      <c r="E529" s="11">
        <f t="shared" si="7"/>
        <v>1381202.4</v>
      </c>
    </row>
    <row r="530" spans="1:5" x14ac:dyDescent="0.3">
      <c r="A530" s="7" t="s">
        <v>3232</v>
      </c>
      <c r="B530" s="9" t="s">
        <v>3233</v>
      </c>
      <c r="C530" s="11">
        <v>1989167.5163727959</v>
      </c>
      <c r="D530" s="25">
        <v>7.4999999999999997E-3</v>
      </c>
      <c r="E530" s="11">
        <f t="shared" si="7"/>
        <v>1974248.76</v>
      </c>
    </row>
    <row r="531" spans="1:5" x14ac:dyDescent="0.3">
      <c r="A531" s="7" t="s">
        <v>3234</v>
      </c>
      <c r="B531" s="9" t="s">
        <v>3235</v>
      </c>
      <c r="C531" s="11">
        <v>2526942.5531486142</v>
      </c>
      <c r="D531" s="25">
        <v>7.4999999999999997E-3</v>
      </c>
      <c r="E531" s="11">
        <f t="shared" si="7"/>
        <v>2507990.4839999997</v>
      </c>
    </row>
    <row r="532" spans="1:5" x14ac:dyDescent="0.3">
      <c r="A532" s="7" t="s">
        <v>3236</v>
      </c>
      <c r="B532" s="9" t="s">
        <v>3237</v>
      </c>
      <c r="C532" s="11">
        <v>3115588.2015113346</v>
      </c>
      <c r="D532" s="25">
        <v>7.4999999999999997E-3</v>
      </c>
      <c r="E532" s="11">
        <f t="shared" ref="E532:E595" si="8">C532*(1-D532)</f>
        <v>3092221.2899999996</v>
      </c>
    </row>
    <row r="533" spans="1:5" x14ac:dyDescent="0.3">
      <c r="A533" s="7" t="s">
        <v>3238</v>
      </c>
      <c r="B533" s="9" t="s">
        <v>3239</v>
      </c>
      <c r="C533" s="11">
        <v>727719.89924433245</v>
      </c>
      <c r="D533" s="25">
        <v>7.4999999999999997E-3</v>
      </c>
      <c r="E533" s="11">
        <f t="shared" si="8"/>
        <v>722262</v>
      </c>
    </row>
    <row r="534" spans="1:5" x14ac:dyDescent="0.3">
      <c r="A534" s="7" t="s">
        <v>3240</v>
      </c>
      <c r="B534" s="9" t="s">
        <v>3241</v>
      </c>
      <c r="C534" s="11">
        <v>1391639.6977329974</v>
      </c>
      <c r="D534" s="25">
        <v>7.4999999999999997E-3</v>
      </c>
      <c r="E534" s="11">
        <f t="shared" si="8"/>
        <v>1381202.4</v>
      </c>
    </row>
    <row r="535" spans="1:5" x14ac:dyDescent="0.3">
      <c r="A535" s="7" t="s">
        <v>3242</v>
      </c>
      <c r="B535" s="9" t="s">
        <v>3243</v>
      </c>
      <c r="C535" s="11">
        <v>1989167.5163727959</v>
      </c>
      <c r="D535" s="25">
        <v>7.4999999999999997E-3</v>
      </c>
      <c r="E535" s="11">
        <f t="shared" si="8"/>
        <v>1974248.76</v>
      </c>
    </row>
    <row r="536" spans="1:5" x14ac:dyDescent="0.3">
      <c r="A536" s="7" t="s">
        <v>3244</v>
      </c>
      <c r="B536" s="9" t="s">
        <v>3245</v>
      </c>
      <c r="C536" s="11">
        <v>2526942.5531486142</v>
      </c>
      <c r="D536" s="25">
        <v>7.4999999999999997E-3</v>
      </c>
      <c r="E536" s="11">
        <f t="shared" si="8"/>
        <v>2507990.4839999997</v>
      </c>
    </row>
    <row r="537" spans="1:5" x14ac:dyDescent="0.3">
      <c r="A537" s="7" t="s">
        <v>3246</v>
      </c>
      <c r="B537" s="9" t="s">
        <v>3247</v>
      </c>
      <c r="C537" s="11">
        <v>3115588.2015113346</v>
      </c>
      <c r="D537" s="25">
        <v>7.4999999999999997E-3</v>
      </c>
      <c r="E537" s="11">
        <f t="shared" si="8"/>
        <v>3092221.2899999996</v>
      </c>
    </row>
    <row r="538" spans="1:5" x14ac:dyDescent="0.3">
      <c r="A538" s="7" t="s">
        <v>3248</v>
      </c>
      <c r="B538" s="9" t="s">
        <v>3249</v>
      </c>
      <c r="C538" s="11">
        <v>727719.89924433245</v>
      </c>
      <c r="D538" s="25">
        <v>7.4999999999999997E-3</v>
      </c>
      <c r="E538" s="11">
        <f t="shared" si="8"/>
        <v>722262</v>
      </c>
    </row>
    <row r="539" spans="1:5" x14ac:dyDescent="0.3">
      <c r="A539" s="7" t="s">
        <v>3250</v>
      </c>
      <c r="B539" s="9" t="s">
        <v>3251</v>
      </c>
      <c r="C539" s="11">
        <v>1391639.6977329974</v>
      </c>
      <c r="D539" s="25">
        <v>7.4999999999999997E-3</v>
      </c>
      <c r="E539" s="11">
        <f t="shared" si="8"/>
        <v>1381202.4</v>
      </c>
    </row>
    <row r="540" spans="1:5" x14ac:dyDescent="0.3">
      <c r="A540" s="7" t="s">
        <v>3252</v>
      </c>
      <c r="B540" s="9" t="s">
        <v>3253</v>
      </c>
      <c r="C540" s="11">
        <v>1989167.5163727959</v>
      </c>
      <c r="D540" s="25">
        <v>7.4999999999999997E-3</v>
      </c>
      <c r="E540" s="11">
        <f t="shared" si="8"/>
        <v>1974248.76</v>
      </c>
    </row>
    <row r="541" spans="1:5" x14ac:dyDescent="0.3">
      <c r="A541" s="7" t="s">
        <v>3254</v>
      </c>
      <c r="B541" s="9" t="s">
        <v>3255</v>
      </c>
      <c r="C541" s="11">
        <v>2526942.5531486142</v>
      </c>
      <c r="D541" s="25">
        <v>7.4999999999999997E-3</v>
      </c>
      <c r="E541" s="11">
        <f t="shared" si="8"/>
        <v>2507990.4839999997</v>
      </c>
    </row>
    <row r="542" spans="1:5" x14ac:dyDescent="0.3">
      <c r="A542" s="7" t="s">
        <v>3256</v>
      </c>
      <c r="B542" s="9" t="s">
        <v>3257</v>
      </c>
      <c r="C542" s="11">
        <v>3115588.2015113346</v>
      </c>
      <c r="D542" s="25">
        <v>7.4999999999999997E-3</v>
      </c>
      <c r="E542" s="11">
        <f t="shared" si="8"/>
        <v>3092221.2899999996</v>
      </c>
    </row>
    <row r="543" spans="1:5" x14ac:dyDescent="0.3">
      <c r="A543" s="7" t="s">
        <v>3258</v>
      </c>
      <c r="B543" s="9" t="s">
        <v>3259</v>
      </c>
      <c r="C543" s="11">
        <v>727719.89924433245</v>
      </c>
      <c r="D543" s="25">
        <v>7.4999999999999997E-3</v>
      </c>
      <c r="E543" s="11">
        <f t="shared" si="8"/>
        <v>722262</v>
      </c>
    </row>
    <row r="544" spans="1:5" x14ac:dyDescent="0.3">
      <c r="A544" s="7" t="s">
        <v>3260</v>
      </c>
      <c r="B544" s="9" t="s">
        <v>3261</v>
      </c>
      <c r="C544" s="11">
        <v>1391639.6977329974</v>
      </c>
      <c r="D544" s="25">
        <v>7.4999999999999997E-3</v>
      </c>
      <c r="E544" s="11">
        <f t="shared" si="8"/>
        <v>1381202.4</v>
      </c>
    </row>
    <row r="545" spans="1:5" x14ac:dyDescent="0.3">
      <c r="A545" s="7" t="s">
        <v>3262</v>
      </c>
      <c r="B545" s="9" t="s">
        <v>3263</v>
      </c>
      <c r="C545" s="11">
        <v>1989167.5163727959</v>
      </c>
      <c r="D545" s="25">
        <v>7.4999999999999997E-3</v>
      </c>
      <c r="E545" s="11">
        <f t="shared" si="8"/>
        <v>1974248.76</v>
      </c>
    </row>
    <row r="546" spans="1:5" x14ac:dyDescent="0.3">
      <c r="A546" s="7" t="s">
        <v>3264</v>
      </c>
      <c r="B546" s="9" t="s">
        <v>3265</v>
      </c>
      <c r="C546" s="11">
        <v>2526942.5531486142</v>
      </c>
      <c r="D546" s="25">
        <v>7.4999999999999997E-3</v>
      </c>
      <c r="E546" s="11">
        <f t="shared" si="8"/>
        <v>2507990.4839999997</v>
      </c>
    </row>
    <row r="547" spans="1:5" x14ac:dyDescent="0.3">
      <c r="A547" s="7" t="s">
        <v>3266</v>
      </c>
      <c r="B547" s="9" t="s">
        <v>3267</v>
      </c>
      <c r="C547" s="11">
        <v>3115588.2015113346</v>
      </c>
      <c r="D547" s="25">
        <v>7.4999999999999997E-3</v>
      </c>
      <c r="E547" s="11">
        <f t="shared" si="8"/>
        <v>3092221.2899999996</v>
      </c>
    </row>
    <row r="548" spans="1:5" x14ac:dyDescent="0.3">
      <c r="A548" s="7" t="s">
        <v>3268</v>
      </c>
      <c r="B548" s="9" t="s">
        <v>3269</v>
      </c>
      <c r="C548" s="11">
        <v>727719.89924433245</v>
      </c>
      <c r="D548" s="25">
        <v>7.4999999999999997E-3</v>
      </c>
      <c r="E548" s="11">
        <f t="shared" si="8"/>
        <v>722262</v>
      </c>
    </row>
    <row r="549" spans="1:5" x14ac:dyDescent="0.3">
      <c r="A549" s="7" t="s">
        <v>3270</v>
      </c>
      <c r="B549" s="9" t="s">
        <v>3271</v>
      </c>
      <c r="C549" s="11">
        <v>1391639.6977329974</v>
      </c>
      <c r="D549" s="25">
        <v>7.4999999999999997E-3</v>
      </c>
      <c r="E549" s="11">
        <f t="shared" si="8"/>
        <v>1381202.4</v>
      </c>
    </row>
    <row r="550" spans="1:5" x14ac:dyDescent="0.3">
      <c r="A550" s="7" t="s">
        <v>3272</v>
      </c>
      <c r="B550" s="9" t="s">
        <v>3273</v>
      </c>
      <c r="C550" s="11">
        <v>1989167.5163727959</v>
      </c>
      <c r="D550" s="25">
        <v>7.4999999999999997E-3</v>
      </c>
      <c r="E550" s="11">
        <f t="shared" si="8"/>
        <v>1974248.76</v>
      </c>
    </row>
    <row r="551" spans="1:5" x14ac:dyDescent="0.3">
      <c r="A551" s="7" t="s">
        <v>3274</v>
      </c>
      <c r="B551" s="9" t="s">
        <v>3275</v>
      </c>
      <c r="C551" s="11">
        <v>2526942.5531486142</v>
      </c>
      <c r="D551" s="25">
        <v>7.4999999999999997E-3</v>
      </c>
      <c r="E551" s="11">
        <f t="shared" si="8"/>
        <v>2507990.4839999997</v>
      </c>
    </row>
    <row r="552" spans="1:5" x14ac:dyDescent="0.3">
      <c r="A552" s="7" t="s">
        <v>3276</v>
      </c>
      <c r="B552" s="9" t="s">
        <v>3277</v>
      </c>
      <c r="C552" s="11">
        <v>3115588.2015113346</v>
      </c>
      <c r="D552" s="25">
        <v>7.4999999999999997E-3</v>
      </c>
      <c r="E552" s="11">
        <f t="shared" si="8"/>
        <v>3092221.2899999996</v>
      </c>
    </row>
    <row r="553" spans="1:5" x14ac:dyDescent="0.3">
      <c r="A553" s="7" t="s">
        <v>3278</v>
      </c>
      <c r="B553" s="9" t="s">
        <v>3279</v>
      </c>
      <c r="C553" s="11">
        <v>727719.89924433245</v>
      </c>
      <c r="D553" s="25">
        <v>7.4999999999999997E-3</v>
      </c>
      <c r="E553" s="11">
        <f t="shared" si="8"/>
        <v>722262</v>
      </c>
    </row>
    <row r="554" spans="1:5" x14ac:dyDescent="0.3">
      <c r="A554" s="7" t="s">
        <v>3280</v>
      </c>
      <c r="B554" s="9" t="s">
        <v>3281</v>
      </c>
      <c r="C554" s="11">
        <v>1391639.6977329974</v>
      </c>
      <c r="D554" s="25">
        <v>7.4999999999999997E-3</v>
      </c>
      <c r="E554" s="11">
        <f t="shared" si="8"/>
        <v>1381202.4</v>
      </c>
    </row>
    <row r="555" spans="1:5" x14ac:dyDescent="0.3">
      <c r="A555" s="7" t="s">
        <v>3282</v>
      </c>
      <c r="B555" s="9" t="s">
        <v>3283</v>
      </c>
      <c r="C555" s="11">
        <v>1989167.5163727959</v>
      </c>
      <c r="D555" s="25">
        <v>7.4999999999999997E-3</v>
      </c>
      <c r="E555" s="11">
        <f t="shared" si="8"/>
        <v>1974248.76</v>
      </c>
    </row>
    <row r="556" spans="1:5" x14ac:dyDescent="0.3">
      <c r="A556" s="7" t="s">
        <v>3284</v>
      </c>
      <c r="B556" s="9" t="s">
        <v>3285</v>
      </c>
      <c r="C556" s="11">
        <v>2526942.5531486142</v>
      </c>
      <c r="D556" s="25">
        <v>7.4999999999999997E-3</v>
      </c>
      <c r="E556" s="11">
        <f t="shared" si="8"/>
        <v>2507990.4839999997</v>
      </c>
    </row>
    <row r="557" spans="1:5" x14ac:dyDescent="0.3">
      <c r="A557" s="7" t="s">
        <v>3286</v>
      </c>
      <c r="B557" s="9" t="s">
        <v>3287</v>
      </c>
      <c r="C557" s="11">
        <v>3115588.2015113346</v>
      </c>
      <c r="D557" s="25">
        <v>7.4999999999999997E-3</v>
      </c>
      <c r="E557" s="11">
        <f t="shared" si="8"/>
        <v>3092221.2899999996</v>
      </c>
    </row>
    <row r="558" spans="1:5" x14ac:dyDescent="0.3">
      <c r="A558" s="7" t="s">
        <v>3288</v>
      </c>
      <c r="B558" s="9" t="s">
        <v>3289</v>
      </c>
      <c r="C558" s="11">
        <v>727719.89924433245</v>
      </c>
      <c r="D558" s="25">
        <v>7.4999999999999997E-3</v>
      </c>
      <c r="E558" s="11">
        <f t="shared" si="8"/>
        <v>722262</v>
      </c>
    </row>
    <row r="559" spans="1:5" x14ac:dyDescent="0.3">
      <c r="A559" s="7" t="s">
        <v>3290</v>
      </c>
      <c r="B559" s="9" t="s">
        <v>3291</v>
      </c>
      <c r="C559" s="11">
        <v>1391639.6977329974</v>
      </c>
      <c r="D559" s="25">
        <v>7.4999999999999997E-3</v>
      </c>
      <c r="E559" s="11">
        <f t="shared" si="8"/>
        <v>1381202.4</v>
      </c>
    </row>
    <row r="560" spans="1:5" x14ac:dyDescent="0.3">
      <c r="A560" s="7" t="s">
        <v>3292</v>
      </c>
      <c r="B560" s="9" t="s">
        <v>3293</v>
      </c>
      <c r="C560" s="11">
        <v>1989167.5163727959</v>
      </c>
      <c r="D560" s="25">
        <v>7.4999999999999997E-3</v>
      </c>
      <c r="E560" s="11">
        <f t="shared" si="8"/>
        <v>1974248.76</v>
      </c>
    </row>
    <row r="561" spans="1:5" x14ac:dyDescent="0.3">
      <c r="A561" s="7" t="s">
        <v>3294</v>
      </c>
      <c r="B561" s="9" t="s">
        <v>3295</v>
      </c>
      <c r="C561" s="11">
        <v>2526942.5531486142</v>
      </c>
      <c r="D561" s="25">
        <v>7.4999999999999997E-3</v>
      </c>
      <c r="E561" s="11">
        <f t="shared" si="8"/>
        <v>2507990.4839999997</v>
      </c>
    </row>
    <row r="562" spans="1:5" x14ac:dyDescent="0.3">
      <c r="A562" s="7" t="s">
        <v>3296</v>
      </c>
      <c r="B562" s="9" t="s">
        <v>3297</v>
      </c>
      <c r="C562" s="11">
        <v>3115588.2015113346</v>
      </c>
      <c r="D562" s="25">
        <v>7.4999999999999997E-3</v>
      </c>
      <c r="E562" s="11">
        <f t="shared" si="8"/>
        <v>3092221.2899999996</v>
      </c>
    </row>
    <row r="563" spans="1:5" x14ac:dyDescent="0.3">
      <c r="A563" s="7" t="s">
        <v>3298</v>
      </c>
      <c r="B563" s="9" t="s">
        <v>3299</v>
      </c>
      <c r="C563" s="11">
        <v>727719.89924433245</v>
      </c>
      <c r="D563" s="25">
        <v>7.4999999999999997E-3</v>
      </c>
      <c r="E563" s="11">
        <f t="shared" si="8"/>
        <v>722262</v>
      </c>
    </row>
    <row r="564" spans="1:5" x14ac:dyDescent="0.3">
      <c r="A564" s="7" t="s">
        <v>3300</v>
      </c>
      <c r="B564" s="9" t="s">
        <v>3301</v>
      </c>
      <c r="C564" s="11">
        <v>1391639.6977329974</v>
      </c>
      <c r="D564" s="25">
        <v>7.4999999999999997E-3</v>
      </c>
      <c r="E564" s="11">
        <f t="shared" si="8"/>
        <v>1381202.4</v>
      </c>
    </row>
    <row r="565" spans="1:5" x14ac:dyDescent="0.3">
      <c r="A565" s="7" t="s">
        <v>3302</v>
      </c>
      <c r="B565" s="9" t="s">
        <v>3303</v>
      </c>
      <c r="C565" s="11">
        <v>1989167.5163727959</v>
      </c>
      <c r="D565" s="25">
        <v>7.4999999999999997E-3</v>
      </c>
      <c r="E565" s="11">
        <f t="shared" si="8"/>
        <v>1974248.76</v>
      </c>
    </row>
    <row r="566" spans="1:5" x14ac:dyDescent="0.3">
      <c r="A566" s="7" t="s">
        <v>3304</v>
      </c>
      <c r="B566" s="9" t="s">
        <v>3305</v>
      </c>
      <c r="C566" s="11">
        <v>2526942.5531486142</v>
      </c>
      <c r="D566" s="25">
        <v>7.4999999999999997E-3</v>
      </c>
      <c r="E566" s="11">
        <f t="shared" si="8"/>
        <v>2507990.4839999997</v>
      </c>
    </row>
    <row r="567" spans="1:5" x14ac:dyDescent="0.3">
      <c r="A567" s="7" t="s">
        <v>3306</v>
      </c>
      <c r="B567" s="9" t="s">
        <v>3307</v>
      </c>
      <c r="C567" s="11">
        <v>3115588.2015113346</v>
      </c>
      <c r="D567" s="25">
        <v>7.4999999999999997E-3</v>
      </c>
      <c r="E567" s="11">
        <f t="shared" si="8"/>
        <v>3092221.2899999996</v>
      </c>
    </row>
    <row r="568" spans="1:5" x14ac:dyDescent="0.3">
      <c r="A568" s="7" t="s">
        <v>3308</v>
      </c>
      <c r="B568" s="9" t="s">
        <v>3309</v>
      </c>
      <c r="C568" s="11">
        <v>727719.89924433245</v>
      </c>
      <c r="D568" s="25">
        <v>7.4999999999999997E-3</v>
      </c>
      <c r="E568" s="11">
        <f t="shared" si="8"/>
        <v>722262</v>
      </c>
    </row>
    <row r="569" spans="1:5" x14ac:dyDescent="0.3">
      <c r="A569" s="7" t="s">
        <v>3310</v>
      </c>
      <c r="B569" s="9" t="s">
        <v>3311</v>
      </c>
      <c r="C569" s="11">
        <v>1391639.6977329974</v>
      </c>
      <c r="D569" s="25">
        <v>7.4999999999999997E-3</v>
      </c>
      <c r="E569" s="11">
        <f t="shared" si="8"/>
        <v>1381202.4</v>
      </c>
    </row>
    <row r="570" spans="1:5" x14ac:dyDescent="0.3">
      <c r="A570" s="7" t="s">
        <v>3312</v>
      </c>
      <c r="B570" s="9" t="s">
        <v>3313</v>
      </c>
      <c r="C570" s="11">
        <v>1989167.5163727959</v>
      </c>
      <c r="D570" s="25">
        <v>7.4999999999999997E-3</v>
      </c>
      <c r="E570" s="11">
        <f t="shared" si="8"/>
        <v>1974248.76</v>
      </c>
    </row>
    <row r="571" spans="1:5" x14ac:dyDescent="0.3">
      <c r="A571" s="7" t="s">
        <v>3314</v>
      </c>
      <c r="B571" s="9" t="s">
        <v>3315</v>
      </c>
      <c r="C571" s="11">
        <v>2526942.5531486142</v>
      </c>
      <c r="D571" s="25">
        <v>7.4999999999999997E-3</v>
      </c>
      <c r="E571" s="11">
        <f t="shared" si="8"/>
        <v>2507990.4839999997</v>
      </c>
    </row>
    <row r="572" spans="1:5" x14ac:dyDescent="0.3">
      <c r="A572" s="7" t="s">
        <v>3316</v>
      </c>
      <c r="B572" s="9" t="s">
        <v>3317</v>
      </c>
      <c r="C572" s="11">
        <v>3115588.2015113346</v>
      </c>
      <c r="D572" s="25">
        <v>7.4999999999999997E-3</v>
      </c>
      <c r="E572" s="11">
        <f t="shared" si="8"/>
        <v>3092221.2899999996</v>
      </c>
    </row>
    <row r="573" spans="1:5" x14ac:dyDescent="0.3">
      <c r="A573" s="7" t="s">
        <v>3318</v>
      </c>
      <c r="B573" s="9" t="s">
        <v>3319</v>
      </c>
      <c r="C573" s="11">
        <v>727719.89924433245</v>
      </c>
      <c r="D573" s="25">
        <v>7.4999999999999997E-3</v>
      </c>
      <c r="E573" s="11">
        <f t="shared" si="8"/>
        <v>722262</v>
      </c>
    </row>
    <row r="574" spans="1:5" x14ac:dyDescent="0.3">
      <c r="A574" s="7" t="s">
        <v>3320</v>
      </c>
      <c r="B574" s="9" t="s">
        <v>3321</v>
      </c>
      <c r="C574" s="11">
        <v>1391639.6977329974</v>
      </c>
      <c r="D574" s="25">
        <v>7.4999999999999997E-3</v>
      </c>
      <c r="E574" s="11">
        <f t="shared" si="8"/>
        <v>1381202.4</v>
      </c>
    </row>
    <row r="575" spans="1:5" x14ac:dyDescent="0.3">
      <c r="A575" s="7" t="s">
        <v>3322</v>
      </c>
      <c r="B575" s="9" t="s">
        <v>3323</v>
      </c>
      <c r="C575" s="11">
        <v>1989167.5163727959</v>
      </c>
      <c r="D575" s="25">
        <v>7.4999999999999997E-3</v>
      </c>
      <c r="E575" s="11">
        <f t="shared" si="8"/>
        <v>1974248.76</v>
      </c>
    </row>
    <row r="576" spans="1:5" x14ac:dyDescent="0.3">
      <c r="A576" s="7" t="s">
        <v>3324</v>
      </c>
      <c r="B576" s="9" t="s">
        <v>3325</v>
      </c>
      <c r="C576" s="11">
        <v>2526942.5531486142</v>
      </c>
      <c r="D576" s="25">
        <v>7.4999999999999997E-3</v>
      </c>
      <c r="E576" s="11">
        <f t="shared" si="8"/>
        <v>2507990.4839999997</v>
      </c>
    </row>
    <row r="577" spans="1:5" x14ac:dyDescent="0.3">
      <c r="A577" s="7" t="s">
        <v>3326</v>
      </c>
      <c r="B577" s="9" t="s">
        <v>3327</v>
      </c>
      <c r="C577" s="11">
        <v>3115588.2015113346</v>
      </c>
      <c r="D577" s="25">
        <v>7.4999999999999997E-3</v>
      </c>
      <c r="E577" s="11">
        <f t="shared" si="8"/>
        <v>3092221.2899999996</v>
      </c>
    </row>
    <row r="578" spans="1:5" x14ac:dyDescent="0.3">
      <c r="A578" s="7" t="s">
        <v>3328</v>
      </c>
      <c r="B578" s="9" t="s">
        <v>3329</v>
      </c>
      <c r="C578" s="11">
        <v>727719.89924433245</v>
      </c>
      <c r="D578" s="25">
        <v>7.4999999999999997E-3</v>
      </c>
      <c r="E578" s="11">
        <f t="shared" si="8"/>
        <v>722262</v>
      </c>
    </row>
    <row r="579" spans="1:5" x14ac:dyDescent="0.3">
      <c r="A579" s="7" t="s">
        <v>3330</v>
      </c>
      <c r="B579" s="9" t="s">
        <v>3331</v>
      </c>
      <c r="C579" s="11">
        <v>1391639.6977329974</v>
      </c>
      <c r="D579" s="25">
        <v>7.4999999999999997E-3</v>
      </c>
      <c r="E579" s="11">
        <f t="shared" si="8"/>
        <v>1381202.4</v>
      </c>
    </row>
    <row r="580" spans="1:5" x14ac:dyDescent="0.3">
      <c r="A580" s="7" t="s">
        <v>3332</v>
      </c>
      <c r="B580" s="9" t="s">
        <v>3333</v>
      </c>
      <c r="C580" s="11">
        <v>1989167.5163727959</v>
      </c>
      <c r="D580" s="25">
        <v>7.4999999999999997E-3</v>
      </c>
      <c r="E580" s="11">
        <f t="shared" si="8"/>
        <v>1974248.76</v>
      </c>
    </row>
    <row r="581" spans="1:5" x14ac:dyDescent="0.3">
      <c r="A581" s="7" t="s">
        <v>3334</v>
      </c>
      <c r="B581" s="9" t="s">
        <v>3335</v>
      </c>
      <c r="C581" s="11">
        <v>2526942.5531486142</v>
      </c>
      <c r="D581" s="25">
        <v>7.4999999999999997E-3</v>
      </c>
      <c r="E581" s="11">
        <f t="shared" si="8"/>
        <v>2507990.4839999997</v>
      </c>
    </row>
    <row r="582" spans="1:5" x14ac:dyDescent="0.3">
      <c r="A582" s="7" t="s">
        <v>3336</v>
      </c>
      <c r="B582" s="9" t="s">
        <v>3337</v>
      </c>
      <c r="C582" s="11">
        <v>3115588.2015113346</v>
      </c>
      <c r="D582" s="25">
        <v>7.4999999999999997E-3</v>
      </c>
      <c r="E582" s="11">
        <f t="shared" si="8"/>
        <v>3092221.2899999996</v>
      </c>
    </row>
    <row r="583" spans="1:5" x14ac:dyDescent="0.3">
      <c r="A583" s="7" t="s">
        <v>3338</v>
      </c>
      <c r="B583" s="9" t="s">
        <v>3339</v>
      </c>
      <c r="C583" s="11">
        <v>727719.89924433245</v>
      </c>
      <c r="D583" s="25">
        <v>7.4999999999999997E-3</v>
      </c>
      <c r="E583" s="11">
        <f t="shared" si="8"/>
        <v>722262</v>
      </c>
    </row>
    <row r="584" spans="1:5" x14ac:dyDescent="0.3">
      <c r="A584" s="7" t="s">
        <v>3340</v>
      </c>
      <c r="B584" s="9" t="s">
        <v>3341</v>
      </c>
      <c r="C584" s="11">
        <v>1391639.6977329974</v>
      </c>
      <c r="D584" s="25">
        <v>7.4999999999999997E-3</v>
      </c>
      <c r="E584" s="11">
        <f t="shared" si="8"/>
        <v>1381202.4</v>
      </c>
    </row>
    <row r="585" spans="1:5" x14ac:dyDescent="0.3">
      <c r="A585" s="7" t="s">
        <v>3342</v>
      </c>
      <c r="B585" s="9" t="s">
        <v>3343</v>
      </c>
      <c r="C585" s="11">
        <v>1989167.5163727959</v>
      </c>
      <c r="D585" s="25">
        <v>7.4999999999999997E-3</v>
      </c>
      <c r="E585" s="11">
        <f t="shared" si="8"/>
        <v>1974248.76</v>
      </c>
    </row>
    <row r="586" spans="1:5" x14ac:dyDescent="0.3">
      <c r="A586" s="7" t="s">
        <v>3344</v>
      </c>
      <c r="B586" s="9" t="s">
        <v>3345</v>
      </c>
      <c r="C586" s="11">
        <v>2526942.5531486142</v>
      </c>
      <c r="D586" s="25">
        <v>7.4999999999999997E-3</v>
      </c>
      <c r="E586" s="11">
        <f t="shared" si="8"/>
        <v>2507990.4839999997</v>
      </c>
    </row>
    <row r="587" spans="1:5" x14ac:dyDescent="0.3">
      <c r="A587" s="7" t="s">
        <v>3346</v>
      </c>
      <c r="B587" s="9" t="s">
        <v>3347</v>
      </c>
      <c r="C587" s="11">
        <v>3115588.2015113346</v>
      </c>
      <c r="D587" s="25">
        <v>7.4999999999999997E-3</v>
      </c>
      <c r="E587" s="11">
        <f t="shared" si="8"/>
        <v>3092221.2899999996</v>
      </c>
    </row>
    <row r="588" spans="1:5" x14ac:dyDescent="0.3">
      <c r="A588" s="7" t="s">
        <v>3348</v>
      </c>
      <c r="B588" s="9" t="s">
        <v>3349</v>
      </c>
      <c r="C588" s="11">
        <v>727719.89924433245</v>
      </c>
      <c r="D588" s="25">
        <v>7.4999999999999997E-3</v>
      </c>
      <c r="E588" s="11">
        <f t="shared" si="8"/>
        <v>722262</v>
      </c>
    </row>
    <row r="589" spans="1:5" x14ac:dyDescent="0.3">
      <c r="A589" s="7" t="s">
        <v>3350</v>
      </c>
      <c r="B589" s="9" t="s">
        <v>3351</v>
      </c>
      <c r="C589" s="11">
        <v>1391639.6977329974</v>
      </c>
      <c r="D589" s="25">
        <v>7.4999999999999997E-3</v>
      </c>
      <c r="E589" s="11">
        <f t="shared" si="8"/>
        <v>1381202.4</v>
      </c>
    </row>
    <row r="590" spans="1:5" x14ac:dyDescent="0.3">
      <c r="A590" s="7" t="s">
        <v>3352</v>
      </c>
      <c r="B590" s="9" t="s">
        <v>3353</v>
      </c>
      <c r="C590" s="11">
        <v>1989167.5163727959</v>
      </c>
      <c r="D590" s="25">
        <v>7.4999999999999997E-3</v>
      </c>
      <c r="E590" s="11">
        <f t="shared" si="8"/>
        <v>1974248.76</v>
      </c>
    </row>
    <row r="591" spans="1:5" x14ac:dyDescent="0.3">
      <c r="A591" s="7" t="s">
        <v>3354</v>
      </c>
      <c r="B591" s="9" t="s">
        <v>3355</v>
      </c>
      <c r="C591" s="11">
        <v>2526942.5531486142</v>
      </c>
      <c r="D591" s="25">
        <v>7.4999999999999997E-3</v>
      </c>
      <c r="E591" s="11">
        <f t="shared" si="8"/>
        <v>2507990.4839999997</v>
      </c>
    </row>
    <row r="592" spans="1:5" x14ac:dyDescent="0.3">
      <c r="A592" s="7" t="s">
        <v>3356</v>
      </c>
      <c r="B592" s="9" t="s">
        <v>3357</v>
      </c>
      <c r="C592" s="11">
        <v>3115588.2015113346</v>
      </c>
      <c r="D592" s="25">
        <v>7.4999999999999997E-3</v>
      </c>
      <c r="E592" s="11">
        <f t="shared" si="8"/>
        <v>3092221.2899999996</v>
      </c>
    </row>
    <row r="593" spans="1:5" x14ac:dyDescent="0.3">
      <c r="A593" s="7" t="s">
        <v>3358</v>
      </c>
      <c r="B593" s="9" t="s">
        <v>3359</v>
      </c>
      <c r="C593" s="11">
        <v>727719.89924433245</v>
      </c>
      <c r="D593" s="25">
        <v>7.4999999999999997E-3</v>
      </c>
      <c r="E593" s="11">
        <f t="shared" si="8"/>
        <v>722262</v>
      </c>
    </row>
    <row r="594" spans="1:5" x14ac:dyDescent="0.3">
      <c r="A594" s="7" t="s">
        <v>3360</v>
      </c>
      <c r="B594" s="9" t="s">
        <v>3361</v>
      </c>
      <c r="C594" s="11">
        <v>1391639.6977329974</v>
      </c>
      <c r="D594" s="25">
        <v>7.4999999999999997E-3</v>
      </c>
      <c r="E594" s="11">
        <f t="shared" si="8"/>
        <v>1381202.4</v>
      </c>
    </row>
    <row r="595" spans="1:5" x14ac:dyDescent="0.3">
      <c r="A595" s="7" t="s">
        <v>3362</v>
      </c>
      <c r="B595" s="9" t="s">
        <v>3363</v>
      </c>
      <c r="C595" s="11">
        <v>1989167.5163727959</v>
      </c>
      <c r="D595" s="25">
        <v>7.4999999999999997E-3</v>
      </c>
      <c r="E595" s="11">
        <f t="shared" si="8"/>
        <v>1974248.76</v>
      </c>
    </row>
    <row r="596" spans="1:5" x14ac:dyDescent="0.3">
      <c r="A596" s="7" t="s">
        <v>3364</v>
      </c>
      <c r="B596" s="9" t="s">
        <v>3365</v>
      </c>
      <c r="C596" s="11">
        <v>2526942.5531486142</v>
      </c>
      <c r="D596" s="25">
        <v>7.4999999999999997E-3</v>
      </c>
      <c r="E596" s="11">
        <f t="shared" ref="E596:E659" si="9">C596*(1-D596)</f>
        <v>2507990.4839999997</v>
      </c>
    </row>
    <row r="597" spans="1:5" x14ac:dyDescent="0.3">
      <c r="A597" s="7" t="s">
        <v>3366</v>
      </c>
      <c r="B597" s="9" t="s">
        <v>3367</v>
      </c>
      <c r="C597" s="11">
        <v>3115588.2015113346</v>
      </c>
      <c r="D597" s="25">
        <v>7.4999999999999997E-3</v>
      </c>
      <c r="E597" s="11">
        <f t="shared" si="9"/>
        <v>3092221.2899999996</v>
      </c>
    </row>
    <row r="598" spans="1:5" x14ac:dyDescent="0.3">
      <c r="A598" s="7" t="s">
        <v>3368</v>
      </c>
      <c r="B598" s="9" t="s">
        <v>3369</v>
      </c>
      <c r="C598" s="11">
        <v>727719.89924433245</v>
      </c>
      <c r="D598" s="25">
        <v>7.4999999999999997E-3</v>
      </c>
      <c r="E598" s="11">
        <f t="shared" si="9"/>
        <v>722262</v>
      </c>
    </row>
    <row r="599" spans="1:5" x14ac:dyDescent="0.3">
      <c r="A599" s="7" t="s">
        <v>3370</v>
      </c>
      <c r="B599" s="9" t="s">
        <v>3371</v>
      </c>
      <c r="C599" s="11">
        <v>1391639.6977329974</v>
      </c>
      <c r="D599" s="25">
        <v>7.4999999999999997E-3</v>
      </c>
      <c r="E599" s="11">
        <f t="shared" si="9"/>
        <v>1381202.4</v>
      </c>
    </row>
    <row r="600" spans="1:5" x14ac:dyDescent="0.3">
      <c r="A600" s="7" t="s">
        <v>3372</v>
      </c>
      <c r="B600" s="9" t="s">
        <v>3373</v>
      </c>
      <c r="C600" s="11">
        <v>1989167.5163727959</v>
      </c>
      <c r="D600" s="25">
        <v>7.4999999999999997E-3</v>
      </c>
      <c r="E600" s="11">
        <f t="shared" si="9"/>
        <v>1974248.76</v>
      </c>
    </row>
    <row r="601" spans="1:5" x14ac:dyDescent="0.3">
      <c r="A601" s="7" t="s">
        <v>3374</v>
      </c>
      <c r="B601" s="9" t="s">
        <v>3375</v>
      </c>
      <c r="C601" s="11">
        <v>2526942.5531486142</v>
      </c>
      <c r="D601" s="25">
        <v>7.4999999999999997E-3</v>
      </c>
      <c r="E601" s="11">
        <f t="shared" si="9"/>
        <v>2507990.4839999997</v>
      </c>
    </row>
    <row r="602" spans="1:5" x14ac:dyDescent="0.3">
      <c r="A602" s="7" t="s">
        <v>3376</v>
      </c>
      <c r="B602" s="9" t="s">
        <v>3377</v>
      </c>
      <c r="C602" s="11">
        <v>3115588.2015113346</v>
      </c>
      <c r="D602" s="25">
        <v>7.4999999999999997E-3</v>
      </c>
      <c r="E602" s="11">
        <f t="shared" si="9"/>
        <v>3092221.2899999996</v>
      </c>
    </row>
    <row r="603" spans="1:5" x14ac:dyDescent="0.3">
      <c r="A603" s="7" t="s">
        <v>3378</v>
      </c>
      <c r="B603" s="9" t="s">
        <v>3379</v>
      </c>
      <c r="C603" s="11">
        <v>727719.89924433245</v>
      </c>
      <c r="D603" s="25">
        <v>7.4999999999999997E-3</v>
      </c>
      <c r="E603" s="11">
        <f t="shared" si="9"/>
        <v>722262</v>
      </c>
    </row>
    <row r="604" spans="1:5" x14ac:dyDescent="0.3">
      <c r="A604" s="7" t="s">
        <v>3380</v>
      </c>
      <c r="B604" s="9" t="s">
        <v>3381</v>
      </c>
      <c r="C604" s="11">
        <v>1391639.6977329974</v>
      </c>
      <c r="D604" s="25">
        <v>7.4999999999999997E-3</v>
      </c>
      <c r="E604" s="11">
        <f t="shared" si="9"/>
        <v>1381202.4</v>
      </c>
    </row>
    <row r="605" spans="1:5" x14ac:dyDescent="0.3">
      <c r="A605" s="7" t="s">
        <v>3382</v>
      </c>
      <c r="B605" s="9" t="s">
        <v>3383</v>
      </c>
      <c r="C605" s="11">
        <v>1989167.5163727959</v>
      </c>
      <c r="D605" s="25">
        <v>7.4999999999999997E-3</v>
      </c>
      <c r="E605" s="11">
        <f t="shared" si="9"/>
        <v>1974248.76</v>
      </c>
    </row>
    <row r="606" spans="1:5" x14ac:dyDescent="0.3">
      <c r="A606" s="7" t="s">
        <v>3384</v>
      </c>
      <c r="B606" s="9" t="s">
        <v>3385</v>
      </c>
      <c r="C606" s="11">
        <v>2526942.5531486142</v>
      </c>
      <c r="D606" s="25">
        <v>7.4999999999999997E-3</v>
      </c>
      <c r="E606" s="11">
        <f t="shared" si="9"/>
        <v>2507990.4839999997</v>
      </c>
    </row>
    <row r="607" spans="1:5" x14ac:dyDescent="0.3">
      <c r="A607" s="7" t="s">
        <v>3386</v>
      </c>
      <c r="B607" s="9" t="s">
        <v>3387</v>
      </c>
      <c r="C607" s="11">
        <v>3115588.2015113346</v>
      </c>
      <c r="D607" s="25">
        <v>7.4999999999999997E-3</v>
      </c>
      <c r="E607" s="11">
        <f t="shared" si="9"/>
        <v>3092221.2899999996</v>
      </c>
    </row>
    <row r="608" spans="1:5" x14ac:dyDescent="0.3">
      <c r="A608" s="7" t="s">
        <v>3388</v>
      </c>
      <c r="B608" s="9" t="s">
        <v>3389</v>
      </c>
      <c r="C608" s="11">
        <v>727719.89924433245</v>
      </c>
      <c r="D608" s="25">
        <v>7.4999999999999997E-3</v>
      </c>
      <c r="E608" s="11">
        <f t="shared" si="9"/>
        <v>722262</v>
      </c>
    </row>
    <row r="609" spans="1:5" x14ac:dyDescent="0.3">
      <c r="A609" s="7" t="s">
        <v>3390</v>
      </c>
      <c r="B609" s="9" t="s">
        <v>3391</v>
      </c>
      <c r="C609" s="11">
        <v>1391639.6977329974</v>
      </c>
      <c r="D609" s="25">
        <v>7.4999999999999997E-3</v>
      </c>
      <c r="E609" s="11">
        <f t="shared" si="9"/>
        <v>1381202.4</v>
      </c>
    </row>
    <row r="610" spans="1:5" x14ac:dyDescent="0.3">
      <c r="A610" s="7" t="s">
        <v>3392</v>
      </c>
      <c r="B610" s="9" t="s">
        <v>3393</v>
      </c>
      <c r="C610" s="11">
        <v>1989167.5163727959</v>
      </c>
      <c r="D610" s="25">
        <v>7.4999999999999997E-3</v>
      </c>
      <c r="E610" s="11">
        <f t="shared" si="9"/>
        <v>1974248.76</v>
      </c>
    </row>
    <row r="611" spans="1:5" x14ac:dyDescent="0.3">
      <c r="A611" s="7" t="s">
        <v>3394</v>
      </c>
      <c r="B611" s="9" t="s">
        <v>3395</v>
      </c>
      <c r="C611" s="11">
        <v>2526942.5531486142</v>
      </c>
      <c r="D611" s="25">
        <v>7.4999999999999997E-3</v>
      </c>
      <c r="E611" s="11">
        <f t="shared" si="9"/>
        <v>2507990.4839999997</v>
      </c>
    </row>
    <row r="612" spans="1:5" x14ac:dyDescent="0.3">
      <c r="A612" s="7" t="s">
        <v>3396</v>
      </c>
      <c r="B612" s="9" t="s">
        <v>3397</v>
      </c>
      <c r="C612" s="11">
        <v>3115588.2015113346</v>
      </c>
      <c r="D612" s="25">
        <v>7.4999999999999997E-3</v>
      </c>
      <c r="E612" s="11">
        <f t="shared" si="9"/>
        <v>3092221.2899999996</v>
      </c>
    </row>
    <row r="613" spans="1:5" x14ac:dyDescent="0.3">
      <c r="A613" s="7" t="s">
        <v>3398</v>
      </c>
      <c r="B613" s="9" t="s">
        <v>3399</v>
      </c>
      <c r="C613" s="11">
        <v>727719.89924433245</v>
      </c>
      <c r="D613" s="25">
        <v>7.4999999999999997E-3</v>
      </c>
      <c r="E613" s="11">
        <f t="shared" si="9"/>
        <v>722262</v>
      </c>
    </row>
    <row r="614" spans="1:5" x14ac:dyDescent="0.3">
      <c r="A614" s="7" t="s">
        <v>3400</v>
      </c>
      <c r="B614" s="9" t="s">
        <v>3401</v>
      </c>
      <c r="C614" s="11">
        <v>1391639.6977329974</v>
      </c>
      <c r="D614" s="25">
        <v>7.4999999999999997E-3</v>
      </c>
      <c r="E614" s="11">
        <f t="shared" si="9"/>
        <v>1381202.4</v>
      </c>
    </row>
    <row r="615" spans="1:5" x14ac:dyDescent="0.3">
      <c r="A615" s="7" t="s">
        <v>3402</v>
      </c>
      <c r="B615" s="9" t="s">
        <v>3403</v>
      </c>
      <c r="C615" s="11">
        <v>1989167.5163727959</v>
      </c>
      <c r="D615" s="25">
        <v>7.4999999999999997E-3</v>
      </c>
      <c r="E615" s="11">
        <f t="shared" si="9"/>
        <v>1974248.76</v>
      </c>
    </row>
    <row r="616" spans="1:5" x14ac:dyDescent="0.3">
      <c r="A616" s="7" t="s">
        <v>3404</v>
      </c>
      <c r="B616" s="9" t="s">
        <v>3405</v>
      </c>
      <c r="C616" s="11">
        <v>2526942.5531486142</v>
      </c>
      <c r="D616" s="25">
        <v>7.4999999999999997E-3</v>
      </c>
      <c r="E616" s="11">
        <f t="shared" si="9"/>
        <v>2507990.4839999997</v>
      </c>
    </row>
    <row r="617" spans="1:5" x14ac:dyDescent="0.3">
      <c r="A617" s="7" t="s">
        <v>3406</v>
      </c>
      <c r="B617" s="9" t="s">
        <v>3407</v>
      </c>
      <c r="C617" s="11">
        <v>3115588.2015113346</v>
      </c>
      <c r="D617" s="25">
        <v>7.4999999999999997E-3</v>
      </c>
      <c r="E617" s="11">
        <f t="shared" si="9"/>
        <v>3092221.2899999996</v>
      </c>
    </row>
    <row r="618" spans="1:5" x14ac:dyDescent="0.3">
      <c r="A618" s="7" t="s">
        <v>3408</v>
      </c>
      <c r="B618" s="9" t="s">
        <v>3409</v>
      </c>
      <c r="C618" s="11">
        <v>727719.89924433245</v>
      </c>
      <c r="D618" s="25">
        <v>7.4999999999999997E-3</v>
      </c>
      <c r="E618" s="11">
        <f t="shared" si="9"/>
        <v>722262</v>
      </c>
    </row>
    <row r="619" spans="1:5" x14ac:dyDescent="0.3">
      <c r="A619" s="7" t="s">
        <v>3410</v>
      </c>
      <c r="B619" s="9" t="s">
        <v>3411</v>
      </c>
      <c r="C619" s="11">
        <v>1391639.6977329974</v>
      </c>
      <c r="D619" s="25">
        <v>7.4999999999999997E-3</v>
      </c>
      <c r="E619" s="11">
        <f t="shared" si="9"/>
        <v>1381202.4</v>
      </c>
    </row>
    <row r="620" spans="1:5" x14ac:dyDescent="0.3">
      <c r="A620" s="7" t="s">
        <v>3412</v>
      </c>
      <c r="B620" s="9" t="s">
        <v>3413</v>
      </c>
      <c r="C620" s="11">
        <v>1989167.5163727959</v>
      </c>
      <c r="D620" s="25">
        <v>7.4999999999999997E-3</v>
      </c>
      <c r="E620" s="11">
        <f t="shared" si="9"/>
        <v>1974248.76</v>
      </c>
    </row>
    <row r="621" spans="1:5" x14ac:dyDescent="0.3">
      <c r="A621" s="7" t="s">
        <v>3414</v>
      </c>
      <c r="B621" s="9" t="s">
        <v>3415</v>
      </c>
      <c r="C621" s="11">
        <v>2526942.5531486142</v>
      </c>
      <c r="D621" s="25">
        <v>7.4999999999999997E-3</v>
      </c>
      <c r="E621" s="11">
        <f t="shared" si="9"/>
        <v>2507990.4839999997</v>
      </c>
    </row>
    <row r="622" spans="1:5" x14ac:dyDescent="0.3">
      <c r="A622" s="7" t="s">
        <v>3416</v>
      </c>
      <c r="B622" s="9" t="s">
        <v>3417</v>
      </c>
      <c r="C622" s="11">
        <v>3115588.2015113346</v>
      </c>
      <c r="D622" s="25">
        <v>7.4999999999999997E-3</v>
      </c>
      <c r="E622" s="11">
        <f t="shared" si="9"/>
        <v>3092221.2899999996</v>
      </c>
    </row>
    <row r="623" spans="1:5" x14ac:dyDescent="0.3">
      <c r="A623" s="7" t="s">
        <v>3418</v>
      </c>
      <c r="B623" s="9" t="s">
        <v>3419</v>
      </c>
      <c r="C623" s="11">
        <v>45595.284634760705</v>
      </c>
      <c r="D623" s="25">
        <v>7.4999999999999997E-3</v>
      </c>
      <c r="E623" s="11">
        <f t="shared" si="9"/>
        <v>45253.32</v>
      </c>
    </row>
    <row r="624" spans="1:5" x14ac:dyDescent="0.3">
      <c r="A624" s="7" t="s">
        <v>3420</v>
      </c>
      <c r="B624" s="9" t="s">
        <v>3421</v>
      </c>
      <c r="C624" s="11">
        <v>170223.35516372795</v>
      </c>
      <c r="D624" s="25">
        <v>7.4999999999999997E-3</v>
      </c>
      <c r="E624" s="11">
        <f t="shared" si="9"/>
        <v>168946.68</v>
      </c>
    </row>
    <row r="625" spans="1:5" x14ac:dyDescent="0.3">
      <c r="A625" s="7" t="s">
        <v>3422</v>
      </c>
      <c r="B625" s="9" t="s">
        <v>3423</v>
      </c>
      <c r="C625" s="11">
        <v>79032.066498740533</v>
      </c>
      <c r="D625" s="25">
        <v>7.4999999999999997E-3</v>
      </c>
      <c r="E625" s="11">
        <f t="shared" si="9"/>
        <v>78439.325999999986</v>
      </c>
    </row>
    <row r="626" spans="1:5" x14ac:dyDescent="0.3">
      <c r="A626" s="7" t="s">
        <v>3424</v>
      </c>
      <c r="B626" s="9" t="s">
        <v>3425</v>
      </c>
      <c r="C626" s="11">
        <v>45595.284634760705</v>
      </c>
      <c r="D626" s="25">
        <v>7.4999999999999997E-3</v>
      </c>
      <c r="E626" s="11">
        <f t="shared" si="9"/>
        <v>45253.32</v>
      </c>
    </row>
    <row r="627" spans="1:5" x14ac:dyDescent="0.3">
      <c r="A627" s="7" t="s">
        <v>3426</v>
      </c>
      <c r="B627" s="9" t="s">
        <v>3427</v>
      </c>
      <c r="C627" s="11">
        <v>151073.04785894204</v>
      </c>
      <c r="D627" s="25">
        <v>7.4999999999999997E-3</v>
      </c>
      <c r="E627" s="11">
        <f t="shared" si="9"/>
        <v>149939.99999999997</v>
      </c>
    </row>
    <row r="628" spans="1:5" x14ac:dyDescent="0.3">
      <c r="A628" s="7" t="s">
        <v>3428</v>
      </c>
      <c r="B628" s="9" t="s">
        <v>3429</v>
      </c>
      <c r="C628" s="11">
        <v>10143.476070528966</v>
      </c>
      <c r="D628" s="25">
        <v>7.4999999999999997E-3</v>
      </c>
      <c r="E628" s="11">
        <f t="shared" si="9"/>
        <v>10067.4</v>
      </c>
    </row>
    <row r="629" spans="1:5" x14ac:dyDescent="0.3">
      <c r="A629" s="7" t="s">
        <v>3430</v>
      </c>
      <c r="B629" s="9" t="s">
        <v>3431</v>
      </c>
      <c r="C629" s="11">
        <v>115508.72584382868</v>
      </c>
      <c r="D629" s="25">
        <v>7.4999999999999997E-3</v>
      </c>
      <c r="E629" s="11">
        <f t="shared" si="9"/>
        <v>114642.41039999996</v>
      </c>
    </row>
    <row r="630" spans="1:5" x14ac:dyDescent="0.3">
      <c r="A630" s="7" t="s">
        <v>3432</v>
      </c>
      <c r="B630" s="9" t="s">
        <v>3433</v>
      </c>
      <c r="C630" s="11">
        <v>10143.476070528966</v>
      </c>
      <c r="D630" s="25">
        <v>7.4999999999999997E-3</v>
      </c>
      <c r="E630" s="11">
        <f t="shared" si="9"/>
        <v>10067.4</v>
      </c>
    </row>
    <row r="631" spans="1:5" x14ac:dyDescent="0.3">
      <c r="A631" s="7" t="s">
        <v>3434</v>
      </c>
      <c r="B631" s="9" t="s">
        <v>3435</v>
      </c>
      <c r="C631" s="11">
        <v>10143.476070528966</v>
      </c>
      <c r="D631" s="25">
        <v>7.4999999999999997E-3</v>
      </c>
      <c r="E631" s="11">
        <f t="shared" si="9"/>
        <v>10067.4</v>
      </c>
    </row>
    <row r="632" spans="1:5" x14ac:dyDescent="0.3">
      <c r="A632" s="7" t="s">
        <v>3436</v>
      </c>
      <c r="B632" s="9" t="s">
        <v>3437</v>
      </c>
      <c r="C632" s="11">
        <v>151073.04785894204</v>
      </c>
      <c r="D632" s="25">
        <v>7.4999999999999997E-3</v>
      </c>
      <c r="E632" s="11">
        <f t="shared" si="9"/>
        <v>149939.99999999997</v>
      </c>
    </row>
    <row r="633" spans="1:5" x14ac:dyDescent="0.3">
      <c r="A633" s="7" t="s">
        <v>3438</v>
      </c>
      <c r="B633" s="9" t="s">
        <v>3439</v>
      </c>
      <c r="C633" s="11">
        <v>75992.620654911821</v>
      </c>
      <c r="D633" s="25">
        <v>7.4999999999999997E-3</v>
      </c>
      <c r="E633" s="11">
        <f t="shared" si="9"/>
        <v>75422.675999999992</v>
      </c>
    </row>
    <row r="634" spans="1:5" x14ac:dyDescent="0.3">
      <c r="A634" s="7" t="s">
        <v>3440</v>
      </c>
      <c r="B634" s="9" t="s">
        <v>3441</v>
      </c>
      <c r="C634" s="11">
        <v>192514.54307304785</v>
      </c>
      <c r="D634" s="25">
        <v>7.4999999999999997E-3</v>
      </c>
      <c r="E634" s="11">
        <f t="shared" si="9"/>
        <v>191070.68400000001</v>
      </c>
    </row>
    <row r="635" spans="1:5" x14ac:dyDescent="0.3">
      <c r="A635" s="7" t="s">
        <v>3442</v>
      </c>
      <c r="B635" s="9" t="s">
        <v>3443</v>
      </c>
      <c r="C635" s="11">
        <v>101323.25440806046</v>
      </c>
      <c r="D635" s="25">
        <v>7.4999999999999997E-3</v>
      </c>
      <c r="E635" s="11">
        <f t="shared" si="9"/>
        <v>100563.33</v>
      </c>
    </row>
    <row r="636" spans="1:5" x14ac:dyDescent="0.3">
      <c r="A636" s="7" t="s">
        <v>3444</v>
      </c>
      <c r="B636" s="9" t="s">
        <v>3445</v>
      </c>
      <c r="C636" s="11">
        <v>75992.620654911821</v>
      </c>
      <c r="D636" s="25">
        <v>7.4999999999999997E-3</v>
      </c>
      <c r="E636" s="11">
        <f t="shared" si="9"/>
        <v>75422.675999999992</v>
      </c>
    </row>
    <row r="637" spans="1:5" x14ac:dyDescent="0.3">
      <c r="A637" s="7" t="s">
        <v>3446</v>
      </c>
      <c r="B637" s="9" t="s">
        <v>3447</v>
      </c>
      <c r="C637" s="11">
        <v>90643.828715365235</v>
      </c>
      <c r="D637" s="25">
        <v>7.4999999999999997E-3</v>
      </c>
      <c r="E637" s="11">
        <f t="shared" si="9"/>
        <v>89964</v>
      </c>
    </row>
    <row r="638" spans="1:5" x14ac:dyDescent="0.3">
      <c r="A638" s="7" t="s">
        <v>3448</v>
      </c>
      <c r="B638" s="9" t="s">
        <v>3449</v>
      </c>
      <c r="C638" s="11">
        <v>10143.476070528966</v>
      </c>
      <c r="D638" s="25">
        <v>7.4999999999999997E-3</v>
      </c>
      <c r="E638" s="11">
        <f t="shared" si="9"/>
        <v>10067.4</v>
      </c>
    </row>
    <row r="639" spans="1:5" x14ac:dyDescent="0.3">
      <c r="A639" s="7" t="s">
        <v>3450</v>
      </c>
      <c r="B639" s="9" t="s">
        <v>3451</v>
      </c>
      <c r="C639" s="11">
        <v>151985.24130982364</v>
      </c>
      <c r="D639" s="25">
        <v>7.4999999999999997E-3</v>
      </c>
      <c r="E639" s="11">
        <f t="shared" si="9"/>
        <v>150845.35199999998</v>
      </c>
    </row>
    <row r="640" spans="1:5" x14ac:dyDescent="0.3">
      <c r="A640" s="7" t="s">
        <v>3452</v>
      </c>
      <c r="B640" s="9" t="s">
        <v>3453</v>
      </c>
      <c r="C640" s="11">
        <v>60793.952644836267</v>
      </c>
      <c r="D640" s="25">
        <v>7.4999999999999997E-3</v>
      </c>
      <c r="E640" s="11">
        <f t="shared" si="9"/>
        <v>60337.998</v>
      </c>
    </row>
    <row r="641" spans="1:5" x14ac:dyDescent="0.3">
      <c r="A641" s="7" t="s">
        <v>3454</v>
      </c>
      <c r="B641" s="9" t="s">
        <v>3455</v>
      </c>
      <c r="C641" s="11">
        <v>10143.476070528966</v>
      </c>
      <c r="D641" s="25">
        <v>7.4999999999999997E-3</v>
      </c>
      <c r="E641" s="11">
        <f t="shared" si="9"/>
        <v>10067.4</v>
      </c>
    </row>
    <row r="642" spans="1:5" x14ac:dyDescent="0.3">
      <c r="A642" s="7" t="s">
        <v>3456</v>
      </c>
      <c r="B642" s="9" t="s">
        <v>3457</v>
      </c>
      <c r="C642" s="11">
        <v>151073.04785894204</v>
      </c>
      <c r="D642" s="25">
        <v>7.4999999999999997E-3</v>
      </c>
      <c r="E642" s="11">
        <f t="shared" si="9"/>
        <v>149939.99999999997</v>
      </c>
    </row>
    <row r="643" spans="1:5" x14ac:dyDescent="0.3">
      <c r="A643" s="7" t="s">
        <v>3458</v>
      </c>
      <c r="B643" s="9" t="s">
        <v>3459</v>
      </c>
      <c r="C643" s="11">
        <v>45595.284634760705</v>
      </c>
      <c r="D643" s="25">
        <v>7.4999999999999997E-3</v>
      </c>
      <c r="E643" s="11">
        <f t="shared" si="9"/>
        <v>45253.32</v>
      </c>
    </row>
    <row r="644" spans="1:5" x14ac:dyDescent="0.3">
      <c r="A644" s="7" t="s">
        <v>3460</v>
      </c>
      <c r="B644" s="9" t="s">
        <v>3461</v>
      </c>
      <c r="C644" s="11">
        <v>170223.35516372795</v>
      </c>
      <c r="D644" s="25">
        <v>7.4999999999999997E-3</v>
      </c>
      <c r="E644" s="11">
        <f t="shared" si="9"/>
        <v>168946.68</v>
      </c>
    </row>
    <row r="645" spans="1:5" x14ac:dyDescent="0.3">
      <c r="A645" s="7" t="s">
        <v>3462</v>
      </c>
      <c r="B645" s="9" t="s">
        <v>3463</v>
      </c>
      <c r="C645" s="11">
        <v>79032.066498740533</v>
      </c>
      <c r="D645" s="25">
        <v>7.4999999999999997E-3</v>
      </c>
      <c r="E645" s="11">
        <f t="shared" si="9"/>
        <v>78439.325999999986</v>
      </c>
    </row>
    <row r="646" spans="1:5" x14ac:dyDescent="0.3">
      <c r="A646" s="7" t="s">
        <v>3464</v>
      </c>
      <c r="B646" s="9" t="s">
        <v>3465</v>
      </c>
      <c r="C646" s="11">
        <v>45595.284634760705</v>
      </c>
      <c r="D646" s="25">
        <v>7.4999999999999997E-3</v>
      </c>
      <c r="E646" s="11">
        <f t="shared" si="9"/>
        <v>45253.32</v>
      </c>
    </row>
    <row r="647" spans="1:5" x14ac:dyDescent="0.3">
      <c r="A647" s="7" t="s">
        <v>3466</v>
      </c>
      <c r="B647" s="9" t="s">
        <v>3467</v>
      </c>
      <c r="C647" s="11">
        <v>151073.04785894204</v>
      </c>
      <c r="D647" s="25">
        <v>7.4999999999999997E-3</v>
      </c>
      <c r="E647" s="11">
        <f t="shared" si="9"/>
        <v>149939.99999999997</v>
      </c>
    </row>
    <row r="648" spans="1:5" x14ac:dyDescent="0.3">
      <c r="A648" s="7" t="s">
        <v>3468</v>
      </c>
      <c r="B648" s="9" t="s">
        <v>3469</v>
      </c>
      <c r="C648" s="11">
        <v>22797.642317380352</v>
      </c>
      <c r="D648" s="25">
        <v>7.4999999999999997E-3</v>
      </c>
      <c r="E648" s="11">
        <f t="shared" si="9"/>
        <v>22626.66</v>
      </c>
    </row>
    <row r="649" spans="1:5" x14ac:dyDescent="0.3">
      <c r="A649" s="7" t="s">
        <v>3470</v>
      </c>
      <c r="B649" s="9" t="s">
        <v>3471</v>
      </c>
      <c r="C649" s="11">
        <v>153504.96423173801</v>
      </c>
      <c r="D649" s="25">
        <v>7.4999999999999997E-3</v>
      </c>
      <c r="E649" s="11">
        <f t="shared" si="9"/>
        <v>152353.67699999997</v>
      </c>
    </row>
    <row r="650" spans="1:5" x14ac:dyDescent="0.3">
      <c r="A650" s="7" t="s">
        <v>3472</v>
      </c>
      <c r="B650" s="9" t="s">
        <v>3473</v>
      </c>
      <c r="C650" s="11">
        <v>62313.675566750622</v>
      </c>
      <c r="D650" s="25">
        <v>7.4999999999999997E-3</v>
      </c>
      <c r="E650" s="11">
        <f t="shared" si="9"/>
        <v>61846.322999999997</v>
      </c>
    </row>
    <row r="651" spans="1:5" x14ac:dyDescent="0.3">
      <c r="A651" s="7" t="s">
        <v>3474</v>
      </c>
      <c r="B651" s="9" t="s">
        <v>3475</v>
      </c>
      <c r="C651" s="11">
        <v>22797.642317380352</v>
      </c>
      <c r="D651" s="25">
        <v>7.4999999999999997E-3</v>
      </c>
      <c r="E651" s="11">
        <f t="shared" si="9"/>
        <v>22626.66</v>
      </c>
    </row>
    <row r="652" spans="1:5" x14ac:dyDescent="0.3">
      <c r="A652" s="7" t="s">
        <v>3476</v>
      </c>
      <c r="B652" s="9" t="s">
        <v>3477</v>
      </c>
      <c r="C652" s="11">
        <v>151073.04785894204</v>
      </c>
      <c r="D652" s="25">
        <v>7.4999999999999997E-3</v>
      </c>
      <c r="E652" s="11">
        <f t="shared" si="9"/>
        <v>149939.99999999997</v>
      </c>
    </row>
    <row r="653" spans="1:5" x14ac:dyDescent="0.3">
      <c r="A653" s="7" t="s">
        <v>3478</v>
      </c>
      <c r="B653" s="9" t="s">
        <v>3479</v>
      </c>
      <c r="C653" s="11">
        <v>10143.476070528966</v>
      </c>
      <c r="D653" s="25">
        <v>7.4999999999999997E-3</v>
      </c>
      <c r="E653" s="11">
        <f t="shared" si="9"/>
        <v>10067.4</v>
      </c>
    </row>
    <row r="654" spans="1:5" x14ac:dyDescent="0.3">
      <c r="A654" s="7" t="s">
        <v>3480</v>
      </c>
      <c r="B654" s="9" t="s">
        <v>3481</v>
      </c>
      <c r="C654" s="11">
        <v>57754.362921914362</v>
      </c>
      <c r="D654" s="25">
        <v>7.4999999999999997E-3</v>
      </c>
      <c r="E654" s="11">
        <f t="shared" si="9"/>
        <v>57321.205200000004</v>
      </c>
    </row>
    <row r="655" spans="1:5" x14ac:dyDescent="0.3">
      <c r="A655" s="7" t="s">
        <v>3482</v>
      </c>
      <c r="B655" s="9" t="s">
        <v>3483</v>
      </c>
      <c r="C655" s="11">
        <v>10143.476070528966</v>
      </c>
      <c r="D655" s="25">
        <v>7.4999999999999997E-3</v>
      </c>
      <c r="E655" s="11">
        <f t="shared" si="9"/>
        <v>10067.4</v>
      </c>
    </row>
    <row r="656" spans="1:5" x14ac:dyDescent="0.3">
      <c r="A656" s="7" t="s">
        <v>3484</v>
      </c>
      <c r="B656" s="9" t="s">
        <v>3485</v>
      </c>
      <c r="C656" s="11">
        <v>10143.476070528966</v>
      </c>
      <c r="D656" s="25">
        <v>7.4999999999999997E-3</v>
      </c>
      <c r="E656" s="11">
        <f t="shared" si="9"/>
        <v>10067.4</v>
      </c>
    </row>
    <row r="657" spans="1:5" x14ac:dyDescent="0.3">
      <c r="A657" s="7" t="s">
        <v>3486</v>
      </c>
      <c r="B657" s="9" t="s">
        <v>3487</v>
      </c>
      <c r="C657" s="11">
        <v>10143.476070528966</v>
      </c>
      <c r="D657" s="25">
        <v>7.4999999999999997E-3</v>
      </c>
      <c r="E657" s="11">
        <f t="shared" si="9"/>
        <v>10067.4</v>
      </c>
    </row>
    <row r="658" spans="1:5" x14ac:dyDescent="0.3">
      <c r="A658" s="7" t="s">
        <v>3488</v>
      </c>
      <c r="B658" s="9" t="s">
        <v>3489</v>
      </c>
      <c r="C658" s="11">
        <v>75992.620654911821</v>
      </c>
      <c r="D658" s="25">
        <v>7.4999999999999997E-3</v>
      </c>
      <c r="E658" s="11">
        <f t="shared" si="9"/>
        <v>75422.675999999992</v>
      </c>
    </row>
    <row r="659" spans="1:5" x14ac:dyDescent="0.3">
      <c r="A659" s="7" t="s">
        <v>3490</v>
      </c>
      <c r="B659" s="9" t="s">
        <v>3491</v>
      </c>
      <c r="C659" s="11">
        <v>192514.54307304785</v>
      </c>
      <c r="D659" s="25">
        <v>7.4999999999999997E-3</v>
      </c>
      <c r="E659" s="11">
        <f t="shared" si="9"/>
        <v>191070.68400000001</v>
      </c>
    </row>
    <row r="660" spans="1:5" x14ac:dyDescent="0.3">
      <c r="A660" s="7" t="s">
        <v>3492</v>
      </c>
      <c r="B660" s="9" t="s">
        <v>3493</v>
      </c>
      <c r="C660" s="11">
        <v>101323.25440806046</v>
      </c>
      <c r="D660" s="25">
        <v>7.4999999999999997E-3</v>
      </c>
      <c r="E660" s="11">
        <f t="shared" ref="E660:E690" si="10">C660*(1-D660)</f>
        <v>100563.33</v>
      </c>
    </row>
    <row r="661" spans="1:5" x14ac:dyDescent="0.3">
      <c r="A661" s="7" t="s">
        <v>3494</v>
      </c>
      <c r="B661" s="9" t="s">
        <v>3495</v>
      </c>
      <c r="C661" s="11">
        <v>75992.620654911821</v>
      </c>
      <c r="D661" s="25">
        <v>7.4999999999999997E-3</v>
      </c>
      <c r="E661" s="11">
        <f t="shared" si="10"/>
        <v>75422.675999999992</v>
      </c>
    </row>
    <row r="662" spans="1:5" x14ac:dyDescent="0.3">
      <c r="A662" s="7" t="s">
        <v>3496</v>
      </c>
      <c r="B662" s="9" t="s">
        <v>3497</v>
      </c>
      <c r="C662" s="11">
        <v>45321.914357682617</v>
      </c>
      <c r="D662" s="25">
        <v>7.4999999999999997E-3</v>
      </c>
      <c r="E662" s="11">
        <f t="shared" si="10"/>
        <v>44982</v>
      </c>
    </row>
    <row r="663" spans="1:5" x14ac:dyDescent="0.3">
      <c r="A663" s="7" t="s">
        <v>3498</v>
      </c>
      <c r="B663" s="9" t="s">
        <v>3499</v>
      </c>
      <c r="C663" s="11">
        <v>10143.476070528966</v>
      </c>
      <c r="D663" s="25">
        <v>7.4999999999999997E-3</v>
      </c>
      <c r="E663" s="11">
        <f t="shared" si="10"/>
        <v>10067.4</v>
      </c>
    </row>
    <row r="664" spans="1:5" x14ac:dyDescent="0.3">
      <c r="A664" s="7" t="s">
        <v>3500</v>
      </c>
      <c r="B664" s="9" t="s">
        <v>3501</v>
      </c>
      <c r="C664" s="11">
        <v>121588.26498740554</v>
      </c>
      <c r="D664" s="25">
        <v>7.4999999999999997E-3</v>
      </c>
      <c r="E664" s="11">
        <f t="shared" si="10"/>
        <v>120676.353</v>
      </c>
    </row>
    <row r="665" spans="1:5" x14ac:dyDescent="0.3">
      <c r="A665" s="7" t="s">
        <v>3502</v>
      </c>
      <c r="B665" s="9" t="s">
        <v>3503</v>
      </c>
      <c r="C665" s="11">
        <v>30396.976322418133</v>
      </c>
      <c r="D665" s="25">
        <v>7.4999999999999997E-3</v>
      </c>
      <c r="E665" s="11">
        <f t="shared" si="10"/>
        <v>30168.999</v>
      </c>
    </row>
    <row r="666" spans="1:5" x14ac:dyDescent="0.3">
      <c r="A666" s="7" t="s">
        <v>3504</v>
      </c>
      <c r="B666" s="9" t="s">
        <v>3505</v>
      </c>
      <c r="C666" s="11">
        <v>10143.476070528966</v>
      </c>
      <c r="D666" s="25">
        <v>7.4999999999999997E-3</v>
      </c>
      <c r="E666" s="11">
        <f t="shared" si="10"/>
        <v>10067.4</v>
      </c>
    </row>
    <row r="667" spans="1:5" x14ac:dyDescent="0.3">
      <c r="A667" s="7" t="s">
        <v>3506</v>
      </c>
      <c r="B667" s="9" t="s">
        <v>3507</v>
      </c>
      <c r="C667" s="11">
        <v>151073.04785894204</v>
      </c>
      <c r="D667" s="25">
        <v>7.4999999999999997E-3</v>
      </c>
      <c r="E667" s="11">
        <f t="shared" si="10"/>
        <v>149939.99999999997</v>
      </c>
    </row>
    <row r="668" spans="1:5" x14ac:dyDescent="0.3">
      <c r="A668" s="7" t="s">
        <v>3508</v>
      </c>
      <c r="B668" s="9" t="s">
        <v>3509</v>
      </c>
      <c r="C668" s="11">
        <v>22797.642317380352</v>
      </c>
      <c r="D668" s="25">
        <v>7.4999999999999997E-3</v>
      </c>
      <c r="E668" s="11">
        <f t="shared" si="10"/>
        <v>22626.66</v>
      </c>
    </row>
    <row r="669" spans="1:5" x14ac:dyDescent="0.3">
      <c r="A669" s="7" t="s">
        <v>3510</v>
      </c>
      <c r="B669" s="9" t="s">
        <v>3511</v>
      </c>
      <c r="C669" s="11">
        <v>153504.96423173801</v>
      </c>
      <c r="D669" s="25">
        <v>7.4999999999999997E-3</v>
      </c>
      <c r="E669" s="11">
        <f t="shared" si="10"/>
        <v>152353.67699999997</v>
      </c>
    </row>
    <row r="670" spans="1:5" x14ac:dyDescent="0.3">
      <c r="A670" s="7" t="s">
        <v>3512</v>
      </c>
      <c r="B670" s="9" t="s">
        <v>3513</v>
      </c>
      <c r="C670" s="11">
        <v>62313.675566750622</v>
      </c>
      <c r="D670" s="25">
        <v>7.4999999999999997E-3</v>
      </c>
      <c r="E670" s="11">
        <f t="shared" si="10"/>
        <v>61846.322999999997</v>
      </c>
    </row>
    <row r="671" spans="1:5" x14ac:dyDescent="0.3">
      <c r="A671" s="7" t="s">
        <v>3514</v>
      </c>
      <c r="B671" s="9" t="s">
        <v>3515</v>
      </c>
      <c r="C671" s="11">
        <v>22797.642317380352</v>
      </c>
      <c r="D671" s="25">
        <v>7.4999999999999997E-3</v>
      </c>
      <c r="E671" s="11">
        <f t="shared" si="10"/>
        <v>22626.66</v>
      </c>
    </row>
    <row r="672" spans="1:5" x14ac:dyDescent="0.3">
      <c r="A672" s="7" t="s">
        <v>3516</v>
      </c>
      <c r="B672" s="9" t="s">
        <v>3517</v>
      </c>
      <c r="C672" s="11">
        <v>151073.04785894204</v>
      </c>
      <c r="D672" s="25">
        <v>7.4999999999999997E-3</v>
      </c>
      <c r="E672" s="11">
        <f t="shared" si="10"/>
        <v>149939.99999999997</v>
      </c>
    </row>
    <row r="673" spans="1:5" x14ac:dyDescent="0.3">
      <c r="A673" s="7" t="s">
        <v>3518</v>
      </c>
      <c r="B673" s="9" t="s">
        <v>3519</v>
      </c>
      <c r="C673" s="11">
        <v>116521.922418136</v>
      </c>
      <c r="D673" s="25">
        <v>7.4999999999999997E-3</v>
      </c>
      <c r="E673" s="11">
        <f t="shared" si="10"/>
        <v>115648.00799999999</v>
      </c>
    </row>
    <row r="674" spans="1:5" x14ac:dyDescent="0.3">
      <c r="A674" s="7" t="s">
        <v>3520</v>
      </c>
      <c r="B674" s="9" t="s">
        <v>3521</v>
      </c>
      <c r="C674" s="11">
        <v>25330.63375314861</v>
      </c>
      <c r="D674" s="25">
        <v>7.4999999999999997E-3</v>
      </c>
      <c r="E674" s="11">
        <f t="shared" si="10"/>
        <v>25140.653999999995</v>
      </c>
    </row>
    <row r="675" spans="1:5" x14ac:dyDescent="0.3">
      <c r="A675" s="7" t="s">
        <v>3522</v>
      </c>
      <c r="B675" s="9" t="s">
        <v>3523</v>
      </c>
      <c r="C675" s="11">
        <v>151073.04785894204</v>
      </c>
      <c r="D675" s="25">
        <v>7.4999999999999997E-3</v>
      </c>
      <c r="E675" s="11">
        <f t="shared" si="10"/>
        <v>149939.99999999997</v>
      </c>
    </row>
    <row r="676" spans="1:5" x14ac:dyDescent="0.3">
      <c r="A676" s="7" t="s">
        <v>3524</v>
      </c>
      <c r="B676" s="9" t="s">
        <v>3525</v>
      </c>
      <c r="C676" s="11">
        <v>10143.476070528966</v>
      </c>
      <c r="D676" s="25">
        <v>7.4999999999999997E-3</v>
      </c>
      <c r="E676" s="11">
        <f t="shared" si="10"/>
        <v>10067.4</v>
      </c>
    </row>
    <row r="677" spans="1:5" x14ac:dyDescent="0.3">
      <c r="A677" s="7" t="s">
        <v>3526</v>
      </c>
      <c r="B677" s="9" t="s">
        <v>3527</v>
      </c>
      <c r="C677" s="11">
        <v>10143.476070528966</v>
      </c>
      <c r="D677" s="25">
        <v>7.4999999999999997E-3</v>
      </c>
      <c r="E677" s="11">
        <f t="shared" si="10"/>
        <v>10067.4</v>
      </c>
    </row>
    <row r="678" spans="1:5" x14ac:dyDescent="0.3">
      <c r="A678" s="7" t="s">
        <v>3528</v>
      </c>
      <c r="B678" s="9" t="s">
        <v>3529</v>
      </c>
      <c r="C678" s="11">
        <v>10143.476070528966</v>
      </c>
      <c r="D678" s="25">
        <v>7.4999999999999997E-3</v>
      </c>
      <c r="E678" s="11">
        <f t="shared" si="10"/>
        <v>10067.4</v>
      </c>
    </row>
    <row r="679" spans="1:5" x14ac:dyDescent="0.3">
      <c r="A679" s="7" t="s">
        <v>3530</v>
      </c>
      <c r="B679" s="9" t="s">
        <v>3531</v>
      </c>
      <c r="C679" s="11">
        <v>151073.04785894204</v>
      </c>
      <c r="D679" s="25">
        <v>7.4999999999999997E-3</v>
      </c>
      <c r="E679" s="11">
        <f t="shared" si="10"/>
        <v>149939.99999999997</v>
      </c>
    </row>
    <row r="680" spans="1:5" x14ac:dyDescent="0.3">
      <c r="A680" s="7" t="s">
        <v>3532</v>
      </c>
      <c r="B680" s="9" t="s">
        <v>3533</v>
      </c>
      <c r="C680" s="11">
        <v>10143.476070528966</v>
      </c>
      <c r="D680" s="25">
        <v>7.4999999999999997E-3</v>
      </c>
      <c r="E680" s="11">
        <f t="shared" si="10"/>
        <v>10067.4</v>
      </c>
    </row>
    <row r="681" spans="1:5" x14ac:dyDescent="0.3">
      <c r="A681" s="7" t="s">
        <v>3534</v>
      </c>
      <c r="B681" s="9" t="s">
        <v>3535</v>
      </c>
      <c r="C681" s="11">
        <v>91191.288664987413</v>
      </c>
      <c r="D681" s="25">
        <v>7.4999999999999997E-3</v>
      </c>
      <c r="E681" s="11">
        <f t="shared" si="10"/>
        <v>90507.354000000007</v>
      </c>
    </row>
    <row r="682" spans="1:5" x14ac:dyDescent="0.3">
      <c r="A682" s="7" t="s">
        <v>3536</v>
      </c>
      <c r="B682" s="9" t="s">
        <v>3537</v>
      </c>
      <c r="C682" s="11">
        <v>10143.476070528966</v>
      </c>
      <c r="D682" s="25">
        <v>7.4999999999999997E-3</v>
      </c>
      <c r="E682" s="11">
        <f t="shared" si="10"/>
        <v>10067.4</v>
      </c>
    </row>
    <row r="683" spans="1:5" x14ac:dyDescent="0.3">
      <c r="A683" s="7" t="s">
        <v>3538</v>
      </c>
      <c r="B683" s="9" t="s">
        <v>3539</v>
      </c>
      <c r="C683" s="11">
        <v>151073.04785894204</v>
      </c>
      <c r="D683" s="25">
        <v>7.4999999999999997E-3</v>
      </c>
      <c r="E683" s="11">
        <f t="shared" si="10"/>
        <v>149939.99999999997</v>
      </c>
    </row>
    <row r="684" spans="1:5" x14ac:dyDescent="0.3">
      <c r="A684" s="7" t="s">
        <v>3540</v>
      </c>
      <c r="B684" s="9" t="s">
        <v>3541</v>
      </c>
      <c r="C684" s="11">
        <v>116521.922418136</v>
      </c>
      <c r="D684" s="25">
        <v>7.4999999999999997E-3</v>
      </c>
      <c r="E684" s="11">
        <f t="shared" si="10"/>
        <v>115648.00799999999</v>
      </c>
    </row>
    <row r="685" spans="1:5" x14ac:dyDescent="0.3">
      <c r="A685" s="7" t="s">
        <v>3542</v>
      </c>
      <c r="B685" s="9" t="s">
        <v>3543</v>
      </c>
      <c r="C685" s="11">
        <v>25330.63375314861</v>
      </c>
      <c r="D685" s="25">
        <v>7.4999999999999997E-3</v>
      </c>
      <c r="E685" s="11">
        <f t="shared" si="10"/>
        <v>25140.653999999995</v>
      </c>
    </row>
    <row r="686" spans="1:5" x14ac:dyDescent="0.3">
      <c r="A686" s="7" t="s">
        <v>3544</v>
      </c>
      <c r="B686" s="9" t="s">
        <v>3545</v>
      </c>
      <c r="C686" s="11">
        <v>151073.04785894204</v>
      </c>
      <c r="D686" s="25">
        <v>7.4999999999999997E-3</v>
      </c>
      <c r="E686" s="11">
        <f t="shared" si="10"/>
        <v>149939.99999999997</v>
      </c>
    </row>
    <row r="687" spans="1:5" x14ac:dyDescent="0.3">
      <c r="A687" s="7" t="s">
        <v>3546</v>
      </c>
      <c r="B687" s="9" t="s">
        <v>3547</v>
      </c>
      <c r="C687" s="11">
        <v>75992.620654911821</v>
      </c>
      <c r="D687" s="25">
        <v>7.4999999999999997E-3</v>
      </c>
      <c r="E687" s="11">
        <f t="shared" si="10"/>
        <v>75422.675999999992</v>
      </c>
    </row>
    <row r="688" spans="1:5" x14ac:dyDescent="0.3">
      <c r="A688" s="7" t="s">
        <v>3548</v>
      </c>
      <c r="B688" s="9" t="s">
        <v>3549</v>
      </c>
      <c r="C688" s="11">
        <v>192514.54307304785</v>
      </c>
      <c r="D688" s="25">
        <v>7.4999999999999997E-3</v>
      </c>
      <c r="E688" s="11">
        <f t="shared" si="10"/>
        <v>191070.68400000001</v>
      </c>
    </row>
    <row r="689" spans="1:5" x14ac:dyDescent="0.3">
      <c r="A689" s="7" t="s">
        <v>3550</v>
      </c>
      <c r="B689" s="9" t="s">
        <v>3551</v>
      </c>
      <c r="C689" s="11">
        <v>101323.25440806046</v>
      </c>
      <c r="D689" s="25">
        <v>7.4999999999999997E-3</v>
      </c>
      <c r="E689" s="11">
        <f t="shared" si="10"/>
        <v>100563.33</v>
      </c>
    </row>
    <row r="690" spans="1:5" x14ac:dyDescent="0.3">
      <c r="A690" s="7" t="s">
        <v>3552</v>
      </c>
      <c r="B690" s="9" t="s">
        <v>3553</v>
      </c>
      <c r="C690" s="11">
        <v>75992.620654911821</v>
      </c>
      <c r="D690" s="25">
        <v>7.4999999999999997E-3</v>
      </c>
      <c r="E690" s="11">
        <f t="shared" si="10"/>
        <v>75422.675999999992</v>
      </c>
    </row>
    <row r="691" spans="1:5" x14ac:dyDescent="0.3">
      <c r="D691" s="25"/>
      <c r="E691" s="11"/>
    </row>
    <row r="692" spans="1:5" x14ac:dyDescent="0.3">
      <c r="D692" s="25"/>
      <c r="E692" s="11"/>
    </row>
    <row r="693" spans="1:5" x14ac:dyDescent="0.3">
      <c r="D693" s="25"/>
      <c r="E693" s="11"/>
    </row>
    <row r="694" spans="1:5" x14ac:dyDescent="0.3">
      <c r="D694" s="25"/>
      <c r="E694" s="11"/>
    </row>
    <row r="695" spans="1:5" x14ac:dyDescent="0.3">
      <c r="D695" s="25"/>
      <c r="E695" s="11"/>
    </row>
    <row r="696" spans="1:5" x14ac:dyDescent="0.3">
      <c r="D696" s="25"/>
      <c r="E696" s="11"/>
    </row>
    <row r="697" spans="1:5" x14ac:dyDescent="0.3">
      <c r="D697" s="25"/>
      <c r="E697" s="11"/>
    </row>
    <row r="698" spans="1:5" x14ac:dyDescent="0.3">
      <c r="D698" s="25"/>
      <c r="E698" s="11"/>
    </row>
    <row r="699" spans="1:5" x14ac:dyDescent="0.3">
      <c r="D699" s="25"/>
      <c r="E699" s="11"/>
    </row>
    <row r="700" spans="1:5" x14ac:dyDescent="0.3">
      <c r="D700" s="25"/>
      <c r="E700" s="11"/>
    </row>
    <row r="701" spans="1:5" x14ac:dyDescent="0.3">
      <c r="D701" s="25"/>
      <c r="E701" s="11"/>
    </row>
    <row r="702" spans="1:5" x14ac:dyDescent="0.3">
      <c r="D702" s="25"/>
      <c r="E702" s="11"/>
    </row>
    <row r="703" spans="1:5" x14ac:dyDescent="0.3">
      <c r="D703" s="25"/>
      <c r="E703" s="11"/>
    </row>
    <row r="704" spans="1:5" x14ac:dyDescent="0.3">
      <c r="D704" s="25"/>
      <c r="E704" s="11"/>
    </row>
    <row r="705" spans="4:5" x14ac:dyDescent="0.3">
      <c r="D705" s="25"/>
      <c r="E705" s="11"/>
    </row>
    <row r="706" spans="4:5" x14ac:dyDescent="0.3">
      <c r="D706" s="25"/>
      <c r="E706" s="11"/>
    </row>
    <row r="707" spans="4:5" x14ac:dyDescent="0.3">
      <c r="D707" s="25"/>
      <c r="E707" s="11"/>
    </row>
    <row r="708" spans="4:5" x14ac:dyDescent="0.3">
      <c r="D708" s="25"/>
      <c r="E708" s="11"/>
    </row>
    <row r="709" spans="4:5" x14ac:dyDescent="0.3">
      <c r="D709" s="25"/>
      <c r="E709" s="11"/>
    </row>
  </sheetData>
  <mergeCells count="1">
    <mergeCell ref="A9:E9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ED6D-69FA-4AC7-A555-EE8771F9DAF0}">
  <dimension ref="A1:E702"/>
  <sheetViews>
    <sheetView workbookViewId="0">
      <selection activeCell="J30" sqref="J30"/>
    </sheetView>
  </sheetViews>
  <sheetFormatPr defaultColWidth="8.77734375" defaultRowHeight="14.4" x14ac:dyDescent="0.3"/>
  <cols>
    <col min="1" max="1" width="34.33203125" customWidth="1"/>
    <col min="2" max="2" width="72.44140625" customWidth="1"/>
    <col min="3" max="3" width="17.109375" style="12" customWidth="1"/>
    <col min="4" max="4" width="10.33203125" customWidth="1"/>
    <col min="5" max="5" width="18.44140625" style="12" customWidth="1"/>
  </cols>
  <sheetData>
    <row r="1" spans="1:5" x14ac:dyDescent="0.3">
      <c r="A1" s="14" t="s">
        <v>4057</v>
      </c>
      <c r="B1" s="35">
        <v>44053</v>
      </c>
      <c r="C1" s="32"/>
      <c r="D1" s="26"/>
      <c r="E1" s="31"/>
    </row>
    <row r="2" spans="1:5" x14ac:dyDescent="0.3">
      <c r="A2" s="28" t="s">
        <v>4055</v>
      </c>
      <c r="B2" s="26"/>
      <c r="C2" s="31"/>
      <c r="D2" s="26"/>
      <c r="E2" s="31"/>
    </row>
    <row r="3" spans="1:5" x14ac:dyDescent="0.3">
      <c r="A3" s="28" t="s">
        <v>5311</v>
      </c>
      <c r="B3" s="26"/>
      <c r="C3" s="31"/>
      <c r="D3" s="26"/>
      <c r="E3" s="31"/>
    </row>
    <row r="4" spans="1:5" x14ac:dyDescent="0.3">
      <c r="A4" s="28" t="s">
        <v>5310</v>
      </c>
      <c r="B4" s="26"/>
      <c r="C4" s="31"/>
      <c r="D4" s="26"/>
      <c r="E4" s="31"/>
    </row>
    <row r="5" spans="1:5" x14ac:dyDescent="0.3">
      <c r="A5" s="14" t="s">
        <v>5316</v>
      </c>
      <c r="B5" s="15"/>
      <c r="C5" s="32"/>
      <c r="D5" s="26"/>
      <c r="E5" s="31"/>
    </row>
    <row r="6" spans="1:5" ht="15.6" x14ac:dyDescent="0.3">
      <c r="A6" s="27" t="s">
        <v>5312</v>
      </c>
      <c r="B6" s="26"/>
      <c r="C6" s="31"/>
      <c r="D6" s="26"/>
      <c r="E6" s="31"/>
    </row>
    <row r="7" spans="1:5" ht="15.6" x14ac:dyDescent="0.3">
      <c r="A7" s="27" t="s">
        <v>5313</v>
      </c>
      <c r="B7" s="26"/>
      <c r="C7" s="31"/>
      <c r="D7" s="26"/>
      <c r="E7" s="31"/>
    </row>
    <row r="8" spans="1:5" s="29" customFormat="1" ht="13.2" x14ac:dyDescent="0.25">
      <c r="A8" s="17" t="s">
        <v>5314</v>
      </c>
      <c r="B8" s="17"/>
      <c r="C8" s="18"/>
      <c r="D8" s="17"/>
      <c r="E8" s="18"/>
    </row>
    <row r="9" spans="1:5" x14ac:dyDescent="0.3">
      <c r="A9" s="64" t="s">
        <v>10</v>
      </c>
      <c r="B9" s="64"/>
      <c r="C9" s="64"/>
      <c r="D9" s="38"/>
      <c r="E9" s="39"/>
    </row>
    <row r="10" spans="1:5" s="22" customFormat="1" x14ac:dyDescent="0.25">
      <c r="A10" s="19" t="s">
        <v>4056</v>
      </c>
      <c r="B10" s="20" t="s">
        <v>0</v>
      </c>
      <c r="C10" s="34" t="s">
        <v>9</v>
      </c>
      <c r="D10" s="23" t="s">
        <v>4061</v>
      </c>
      <c r="E10" s="33" t="s">
        <v>4062</v>
      </c>
    </row>
    <row r="11" spans="1:5" x14ac:dyDescent="0.3">
      <c r="A11" s="1" t="s">
        <v>11</v>
      </c>
      <c r="B11" s="2" t="s">
        <v>390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3">
      <c r="A12" s="1" t="s">
        <v>12</v>
      </c>
      <c r="B12" s="2" t="s">
        <v>391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3">
      <c r="A13" s="1" t="s">
        <v>4043</v>
      </c>
      <c r="B13" s="2" t="s">
        <v>4045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3">
      <c r="A14" s="1" t="s">
        <v>4044</v>
      </c>
      <c r="B14" s="2" t="s">
        <v>3569</v>
      </c>
      <c r="C14" s="11">
        <v>0</v>
      </c>
      <c r="D14" s="25">
        <v>7.4999999999999997E-3</v>
      </c>
      <c r="E14" s="11">
        <f>C14*(1-D14)</f>
        <v>0</v>
      </c>
    </row>
    <row r="15" spans="1:5" x14ac:dyDescent="0.3">
      <c r="A15" s="1" t="s">
        <v>1</v>
      </c>
      <c r="B15" s="2" t="s">
        <v>2</v>
      </c>
      <c r="C15" s="11">
        <v>13155.68765743073</v>
      </c>
      <c r="D15" s="25">
        <v>7.4999999999999997E-3</v>
      </c>
      <c r="E15" s="11">
        <f t="shared" ref="E15:E78" si="0">C15*(1-D15)</f>
        <v>13057.02</v>
      </c>
    </row>
    <row r="16" spans="1:5" x14ac:dyDescent="0.3">
      <c r="A16" s="1" t="s">
        <v>13</v>
      </c>
      <c r="B16" s="2" t="s">
        <v>392</v>
      </c>
      <c r="C16" s="11">
        <v>28942.512846347607</v>
      </c>
      <c r="D16" s="25">
        <v>7.4999999999999997E-3</v>
      </c>
      <c r="E16" s="11">
        <f t="shared" si="0"/>
        <v>28725.444</v>
      </c>
    </row>
    <row r="17" spans="1:5" x14ac:dyDescent="0.3">
      <c r="A17" s="1" t="s">
        <v>14</v>
      </c>
      <c r="B17" s="2" t="s">
        <v>393</v>
      </c>
      <c r="C17" s="11">
        <v>55253.888161209063</v>
      </c>
      <c r="D17" s="25">
        <v>7.4999999999999997E-3</v>
      </c>
      <c r="E17" s="11">
        <f t="shared" si="0"/>
        <v>54839.483999999997</v>
      </c>
    </row>
    <row r="18" spans="1:5" x14ac:dyDescent="0.3">
      <c r="A18" s="1" t="s">
        <v>15</v>
      </c>
      <c r="B18" s="2" t="s">
        <v>394</v>
      </c>
      <c r="C18" s="11">
        <v>81565.263476070511</v>
      </c>
      <c r="D18" s="25">
        <v>7.4999999999999997E-3</v>
      </c>
      <c r="E18" s="11">
        <f t="shared" si="0"/>
        <v>80953.52399999999</v>
      </c>
    </row>
    <row r="19" spans="1:5" x14ac:dyDescent="0.3">
      <c r="A19" s="1" t="s">
        <v>16</v>
      </c>
      <c r="B19" s="2" t="s">
        <v>395</v>
      </c>
      <c r="C19" s="11">
        <v>110507.77632241813</v>
      </c>
      <c r="D19" s="25">
        <v>7.4999999999999997E-3</v>
      </c>
      <c r="E19" s="11">
        <f t="shared" si="0"/>
        <v>109678.96799999999</v>
      </c>
    </row>
    <row r="20" spans="1:5" x14ac:dyDescent="0.3">
      <c r="A20" s="1" t="s">
        <v>17</v>
      </c>
      <c r="B20" s="2" t="s">
        <v>396</v>
      </c>
      <c r="C20" s="11">
        <v>138134.72040302266</v>
      </c>
      <c r="D20" s="25">
        <v>7.4999999999999997E-3</v>
      </c>
      <c r="E20" s="11">
        <f t="shared" si="0"/>
        <v>137098.71</v>
      </c>
    </row>
    <row r="21" spans="1:5" x14ac:dyDescent="0.3">
      <c r="A21" s="1" t="s">
        <v>18</v>
      </c>
      <c r="B21" s="2" t="s">
        <v>397</v>
      </c>
      <c r="C21" s="11">
        <v>168392.80201511335</v>
      </c>
      <c r="D21" s="25">
        <v>7.4999999999999997E-3</v>
      </c>
      <c r="E21" s="11">
        <f t="shared" si="0"/>
        <v>167129.856</v>
      </c>
    </row>
    <row r="22" spans="1:5" x14ac:dyDescent="0.3">
      <c r="A22" s="1" t="s">
        <v>19</v>
      </c>
      <c r="B22" s="2" t="s">
        <v>398</v>
      </c>
      <c r="C22" s="11">
        <v>202597.58992443324</v>
      </c>
      <c r="D22" s="25">
        <v>7.4999999999999997E-3</v>
      </c>
      <c r="E22" s="11">
        <f t="shared" si="0"/>
        <v>201078.10800000001</v>
      </c>
    </row>
    <row r="23" spans="1:5" x14ac:dyDescent="0.3">
      <c r="A23" s="1" t="s">
        <v>20</v>
      </c>
      <c r="B23" s="2" t="s">
        <v>399</v>
      </c>
      <c r="C23" s="11">
        <v>242064.65289672543</v>
      </c>
      <c r="D23" s="25">
        <v>7.4999999999999997E-3</v>
      </c>
      <c r="E23" s="11">
        <f t="shared" si="0"/>
        <v>240249.16800000001</v>
      </c>
    </row>
    <row r="24" spans="1:5" x14ac:dyDescent="0.3">
      <c r="A24" s="1" t="s">
        <v>21</v>
      </c>
      <c r="B24" s="2" t="s">
        <v>400</v>
      </c>
      <c r="C24" s="11">
        <v>282847.2846347607</v>
      </c>
      <c r="D24" s="25">
        <v>7.4999999999999997E-3</v>
      </c>
      <c r="E24" s="11">
        <f t="shared" si="0"/>
        <v>280725.93</v>
      </c>
    </row>
    <row r="25" spans="1:5" x14ac:dyDescent="0.3">
      <c r="A25" s="1" t="s">
        <v>22</v>
      </c>
      <c r="B25" s="2" t="s">
        <v>401</v>
      </c>
      <c r="C25" s="11">
        <v>331523.32896725438</v>
      </c>
      <c r="D25" s="25">
        <v>7.4999999999999997E-3</v>
      </c>
      <c r="E25" s="11">
        <f t="shared" si="0"/>
        <v>329036.90399999998</v>
      </c>
    </row>
    <row r="26" spans="1:5" x14ac:dyDescent="0.3">
      <c r="A26" s="1" t="s">
        <v>23</v>
      </c>
      <c r="B26" s="2" t="s">
        <v>402</v>
      </c>
      <c r="C26" s="11">
        <v>385461.64836272039</v>
      </c>
      <c r="D26" s="25">
        <v>7.4999999999999997E-3</v>
      </c>
      <c r="E26" s="11">
        <f t="shared" si="0"/>
        <v>382570.68599999999</v>
      </c>
    </row>
    <row r="27" spans="1:5" x14ac:dyDescent="0.3">
      <c r="A27" s="1" t="s">
        <v>24</v>
      </c>
      <c r="B27" s="2" t="s">
        <v>403</v>
      </c>
      <c r="C27" s="11">
        <v>445977.81158690172</v>
      </c>
      <c r="D27" s="25">
        <v>7.4999999999999997E-3</v>
      </c>
      <c r="E27" s="11">
        <f t="shared" si="0"/>
        <v>442632.978</v>
      </c>
    </row>
    <row r="28" spans="1:5" x14ac:dyDescent="0.3">
      <c r="A28" s="1" t="s">
        <v>25</v>
      </c>
      <c r="B28" s="2" t="s">
        <v>404</v>
      </c>
      <c r="C28" s="11">
        <v>511756.24987405533</v>
      </c>
      <c r="D28" s="25">
        <v>7.4999999999999997E-3</v>
      </c>
      <c r="E28" s="11">
        <f t="shared" si="0"/>
        <v>507918.07799999992</v>
      </c>
    </row>
    <row r="29" spans="1:5" x14ac:dyDescent="0.3">
      <c r="A29" s="13" t="s">
        <v>26</v>
      </c>
      <c r="B29" s="2" t="s">
        <v>405</v>
      </c>
      <c r="C29" s="11">
        <v>586743.66952141048</v>
      </c>
      <c r="D29" s="25">
        <v>7.4999999999999997E-3</v>
      </c>
      <c r="E29" s="11">
        <f t="shared" si="0"/>
        <v>582343.09199999995</v>
      </c>
    </row>
    <row r="30" spans="1:5" x14ac:dyDescent="0.3">
      <c r="A30" s="1" t="s">
        <v>27</v>
      </c>
      <c r="B30" s="2" t="s">
        <v>406</v>
      </c>
      <c r="C30" s="11">
        <v>669624.50176322425</v>
      </c>
      <c r="D30" s="25">
        <v>7.4999999999999997E-3</v>
      </c>
      <c r="E30" s="11">
        <f t="shared" si="0"/>
        <v>664602.31800000009</v>
      </c>
    </row>
    <row r="31" spans="1:5" x14ac:dyDescent="0.3">
      <c r="A31" s="1" t="s">
        <v>28</v>
      </c>
      <c r="B31" s="2" t="s">
        <v>407</v>
      </c>
      <c r="C31" s="11">
        <v>761714.31536523928</v>
      </c>
      <c r="D31" s="25">
        <v>7.4999999999999997E-3</v>
      </c>
      <c r="E31" s="11">
        <f t="shared" si="0"/>
        <v>756001.45799999998</v>
      </c>
    </row>
    <row r="32" spans="1:5" x14ac:dyDescent="0.3">
      <c r="A32" s="1" t="s">
        <v>29</v>
      </c>
      <c r="B32" s="2" t="s">
        <v>408</v>
      </c>
      <c r="C32" s="11">
        <v>865644.24785894202</v>
      </c>
      <c r="D32" s="25">
        <v>7.4999999999999997E-3</v>
      </c>
      <c r="E32" s="11">
        <f t="shared" si="0"/>
        <v>859151.91599999997</v>
      </c>
    </row>
    <row r="33" spans="1:5" x14ac:dyDescent="0.3">
      <c r="A33" s="1" t="s">
        <v>30</v>
      </c>
      <c r="B33" s="2" t="s">
        <v>409</v>
      </c>
      <c r="C33" s="11">
        <v>981414.29924433248</v>
      </c>
      <c r="D33" s="25">
        <v>7.4999999999999997E-3</v>
      </c>
      <c r="E33" s="11">
        <f t="shared" si="0"/>
        <v>974053.69200000004</v>
      </c>
    </row>
    <row r="34" spans="1:5" x14ac:dyDescent="0.3">
      <c r="A34" s="1" t="s">
        <v>31</v>
      </c>
      <c r="B34" s="2" t="s">
        <v>410</v>
      </c>
      <c r="C34" s="11">
        <v>1111655.6070528966</v>
      </c>
      <c r="D34" s="25">
        <v>7.4999999999999997E-3</v>
      </c>
      <c r="E34" s="11">
        <f t="shared" si="0"/>
        <v>1103318.19</v>
      </c>
    </row>
    <row r="35" spans="1:5" x14ac:dyDescent="0.3">
      <c r="A35" s="1" t="s">
        <v>32</v>
      </c>
      <c r="B35" s="2" t="s">
        <v>411</v>
      </c>
      <c r="C35" s="11">
        <v>1256368.1712846346</v>
      </c>
      <c r="D35" s="25">
        <v>7.4999999999999997E-3</v>
      </c>
      <c r="E35" s="11">
        <f t="shared" si="0"/>
        <v>1246945.4099999999</v>
      </c>
    </row>
    <row r="36" spans="1:5" x14ac:dyDescent="0.3">
      <c r="A36" s="1" t="s">
        <v>33</v>
      </c>
      <c r="B36" s="2" t="s">
        <v>412</v>
      </c>
      <c r="C36" s="11">
        <v>1418183.1294710326</v>
      </c>
      <c r="D36" s="25">
        <v>7.4999999999999997E-3</v>
      </c>
      <c r="E36" s="11">
        <f t="shared" si="0"/>
        <v>1407546.7560000001</v>
      </c>
    </row>
    <row r="37" spans="1:5" x14ac:dyDescent="0.3">
      <c r="A37" s="1" t="s">
        <v>34</v>
      </c>
      <c r="B37" s="2" t="s">
        <v>413</v>
      </c>
      <c r="C37" s="11">
        <v>1599731.6191435768</v>
      </c>
      <c r="D37" s="25">
        <v>7.4999999999999997E-3</v>
      </c>
      <c r="E37" s="11">
        <f t="shared" si="0"/>
        <v>1587733.632</v>
      </c>
    </row>
    <row r="38" spans="1:5" x14ac:dyDescent="0.3">
      <c r="A38" s="1" t="s">
        <v>35</v>
      </c>
      <c r="B38" s="2" t="s">
        <v>414</v>
      </c>
      <c r="C38" s="11">
        <v>1765493.2836272039</v>
      </c>
      <c r="D38" s="25">
        <v>7.4999999999999997E-3</v>
      </c>
      <c r="E38" s="11">
        <f t="shared" si="0"/>
        <v>1752252.084</v>
      </c>
    </row>
    <row r="39" spans="1:5" x14ac:dyDescent="0.3">
      <c r="A39" s="1" t="s">
        <v>36</v>
      </c>
      <c r="B39" s="2" t="s">
        <v>415</v>
      </c>
      <c r="C39" s="11">
        <v>1949672.910831234</v>
      </c>
      <c r="D39" s="25">
        <v>7.4999999999999997E-3</v>
      </c>
      <c r="E39" s="11">
        <f t="shared" si="0"/>
        <v>1935050.3639999998</v>
      </c>
    </row>
    <row r="40" spans="1:5" x14ac:dyDescent="0.3">
      <c r="A40" s="1" t="s">
        <v>37</v>
      </c>
      <c r="B40" s="2" t="s">
        <v>416</v>
      </c>
      <c r="C40" s="11">
        <v>101298.79496221662</v>
      </c>
      <c r="D40" s="25">
        <v>7.4999999999999997E-3</v>
      </c>
      <c r="E40" s="11">
        <f t="shared" si="0"/>
        <v>100539.054</v>
      </c>
    </row>
    <row r="41" spans="1:5" x14ac:dyDescent="0.3">
      <c r="A41" s="1" t="s">
        <v>38</v>
      </c>
      <c r="B41" s="2" t="s">
        <v>417</v>
      </c>
      <c r="C41" s="11">
        <v>126294.601511335</v>
      </c>
      <c r="D41" s="25">
        <v>7.4999999999999997E-3</v>
      </c>
      <c r="E41" s="11">
        <f t="shared" si="0"/>
        <v>125347.39199999999</v>
      </c>
    </row>
    <row r="42" spans="1:5" x14ac:dyDescent="0.3">
      <c r="A42" s="1" t="s">
        <v>39</v>
      </c>
      <c r="B42" s="2" t="s">
        <v>418</v>
      </c>
      <c r="C42" s="11">
        <v>156552.6831234257</v>
      </c>
      <c r="D42" s="25">
        <v>7.4999999999999997E-3</v>
      </c>
      <c r="E42" s="11">
        <f t="shared" si="0"/>
        <v>155378.538</v>
      </c>
    </row>
    <row r="43" spans="1:5" x14ac:dyDescent="0.3">
      <c r="A43" s="1" t="s">
        <v>40</v>
      </c>
      <c r="B43" s="2" t="s">
        <v>419</v>
      </c>
      <c r="C43" s="11">
        <v>205228.7274559194</v>
      </c>
      <c r="D43" s="25">
        <v>7.4999999999999997E-3</v>
      </c>
      <c r="E43" s="11">
        <f t="shared" si="0"/>
        <v>203689.51200000002</v>
      </c>
    </row>
    <row r="44" spans="1:5" x14ac:dyDescent="0.3">
      <c r="A44" s="1" t="s">
        <v>41</v>
      </c>
      <c r="B44" s="2" t="s">
        <v>420</v>
      </c>
      <c r="C44" s="11">
        <v>255220.34055415614</v>
      </c>
      <c r="D44" s="25">
        <v>7.4999999999999997E-3</v>
      </c>
      <c r="E44" s="11">
        <f t="shared" si="0"/>
        <v>253306.18799999997</v>
      </c>
    </row>
    <row r="45" spans="1:5" x14ac:dyDescent="0.3">
      <c r="A45" s="1" t="s">
        <v>42</v>
      </c>
      <c r="B45" s="2" t="s">
        <v>421</v>
      </c>
      <c r="C45" s="11">
        <v>309158.65994962212</v>
      </c>
      <c r="D45" s="25">
        <v>7.4999999999999997E-3</v>
      </c>
      <c r="E45" s="11">
        <f t="shared" si="0"/>
        <v>306839.96999999997</v>
      </c>
    </row>
    <row r="46" spans="1:5" x14ac:dyDescent="0.3">
      <c r="A46" s="1" t="s">
        <v>43</v>
      </c>
      <c r="B46" s="2" t="s">
        <v>422</v>
      </c>
      <c r="C46" s="11">
        <v>361781.41057934507</v>
      </c>
      <c r="D46" s="25">
        <v>7.4999999999999997E-3</v>
      </c>
      <c r="E46" s="11">
        <f t="shared" si="0"/>
        <v>359068.05</v>
      </c>
    </row>
    <row r="47" spans="1:5" x14ac:dyDescent="0.3">
      <c r="A47" s="1" t="s">
        <v>44</v>
      </c>
      <c r="B47" s="2" t="s">
        <v>423</v>
      </c>
      <c r="C47" s="11">
        <v>418350.86750629719</v>
      </c>
      <c r="D47" s="25">
        <v>7.4999999999999997E-3</v>
      </c>
      <c r="E47" s="11">
        <f t="shared" si="0"/>
        <v>415213.23599999998</v>
      </c>
    </row>
    <row r="48" spans="1:5" x14ac:dyDescent="0.3">
      <c r="A48" s="1" t="s">
        <v>45</v>
      </c>
      <c r="B48" s="2" t="s">
        <v>424</v>
      </c>
      <c r="C48" s="11">
        <v>482813.7370277078</v>
      </c>
      <c r="D48" s="25">
        <v>7.4999999999999997E-3</v>
      </c>
      <c r="E48" s="11">
        <f t="shared" si="0"/>
        <v>479192.63400000002</v>
      </c>
    </row>
    <row r="49" spans="1:5" x14ac:dyDescent="0.3">
      <c r="A49" s="1" t="s">
        <v>46</v>
      </c>
      <c r="B49" s="2" t="s">
        <v>425</v>
      </c>
      <c r="C49" s="11">
        <v>556485.58790931979</v>
      </c>
      <c r="D49" s="25">
        <v>7.4999999999999997E-3</v>
      </c>
      <c r="E49" s="11">
        <f t="shared" si="0"/>
        <v>552311.94599999988</v>
      </c>
    </row>
    <row r="50" spans="1:5" x14ac:dyDescent="0.3">
      <c r="A50" s="1" t="s">
        <v>47</v>
      </c>
      <c r="B50" s="2" t="s">
        <v>426</v>
      </c>
      <c r="C50" s="11">
        <v>634104.14508816111</v>
      </c>
      <c r="D50" s="25">
        <v>7.4999999999999997E-3</v>
      </c>
      <c r="E50" s="11">
        <f t="shared" si="0"/>
        <v>629348.36399999994</v>
      </c>
    </row>
    <row r="51" spans="1:5" x14ac:dyDescent="0.3">
      <c r="A51" s="1" t="s">
        <v>48</v>
      </c>
      <c r="B51" s="2" t="s">
        <v>427</v>
      </c>
      <c r="C51" s="11">
        <v>724878.3899244332</v>
      </c>
      <c r="D51" s="25">
        <v>7.4999999999999997E-3</v>
      </c>
      <c r="E51" s="11">
        <f t="shared" si="0"/>
        <v>719441.80200000003</v>
      </c>
    </row>
    <row r="52" spans="1:5" x14ac:dyDescent="0.3">
      <c r="A52" s="1" t="s">
        <v>49</v>
      </c>
      <c r="B52" s="2" t="s">
        <v>428</v>
      </c>
      <c r="C52" s="11">
        <v>826177.18488664972</v>
      </c>
      <c r="D52" s="25">
        <v>7.4999999999999997E-3</v>
      </c>
      <c r="E52" s="11">
        <f t="shared" si="0"/>
        <v>819980.85599999991</v>
      </c>
    </row>
    <row r="53" spans="1:5" x14ac:dyDescent="0.3">
      <c r="A53" s="1" t="s">
        <v>50</v>
      </c>
      <c r="B53" s="2" t="s">
        <v>429</v>
      </c>
      <c r="C53" s="11">
        <v>940631.66750629712</v>
      </c>
      <c r="D53" s="25">
        <v>7.4999999999999997E-3</v>
      </c>
      <c r="E53" s="11">
        <f t="shared" si="0"/>
        <v>933576.92999999993</v>
      </c>
    </row>
    <row r="54" spans="1:5" x14ac:dyDescent="0.3">
      <c r="A54" s="1" t="s">
        <v>51</v>
      </c>
      <c r="B54" s="2" t="s">
        <v>430</v>
      </c>
      <c r="C54" s="11">
        <v>1064295.131486146</v>
      </c>
      <c r="D54" s="25">
        <v>7.4999999999999997E-3</v>
      </c>
      <c r="E54" s="11">
        <f t="shared" si="0"/>
        <v>1056312.9180000001</v>
      </c>
    </row>
    <row r="55" spans="1:5" x14ac:dyDescent="0.3">
      <c r="A55" s="1" t="s">
        <v>52</v>
      </c>
      <c r="B55" s="2" t="s">
        <v>431</v>
      </c>
      <c r="C55" s="11">
        <v>1205060.9894206547</v>
      </c>
      <c r="D55" s="25">
        <v>7.4999999999999997E-3</v>
      </c>
      <c r="E55" s="11">
        <f t="shared" si="0"/>
        <v>1196023.0319999999</v>
      </c>
    </row>
    <row r="56" spans="1:5" x14ac:dyDescent="0.3">
      <c r="A56" s="1" t="s">
        <v>53</v>
      </c>
      <c r="B56" s="2" t="s">
        <v>432</v>
      </c>
      <c r="C56" s="11">
        <v>1360298.1037783374</v>
      </c>
      <c r="D56" s="25">
        <v>7.4999999999999997E-3</v>
      </c>
      <c r="E56" s="11">
        <f t="shared" si="0"/>
        <v>1350095.8679999998</v>
      </c>
    </row>
    <row r="57" spans="1:5" x14ac:dyDescent="0.3">
      <c r="A57" s="1" t="s">
        <v>54</v>
      </c>
      <c r="B57" s="2" t="s">
        <v>433</v>
      </c>
      <c r="C57" s="11">
        <v>1533953.180856423</v>
      </c>
      <c r="D57" s="25">
        <v>7.4999999999999997E-3</v>
      </c>
      <c r="E57" s="11">
        <f t="shared" si="0"/>
        <v>1522448.5319999999</v>
      </c>
    </row>
    <row r="58" spans="1:5" x14ac:dyDescent="0.3">
      <c r="A58" s="1" t="s">
        <v>55</v>
      </c>
      <c r="B58" s="2" t="s">
        <v>434</v>
      </c>
      <c r="C58" s="11">
        <v>1728657.3581863979</v>
      </c>
      <c r="D58" s="25">
        <v>7.4999999999999997E-3</v>
      </c>
      <c r="E58" s="11">
        <f t="shared" si="0"/>
        <v>1715692.4280000001</v>
      </c>
    </row>
    <row r="59" spans="1:5" x14ac:dyDescent="0.3">
      <c r="A59" s="1" t="s">
        <v>56</v>
      </c>
      <c r="B59" s="2" t="s">
        <v>435</v>
      </c>
      <c r="C59" s="11">
        <v>1947041.7732997481</v>
      </c>
      <c r="D59" s="25">
        <v>7.4999999999999997E-3</v>
      </c>
      <c r="E59" s="11">
        <f t="shared" si="0"/>
        <v>1932438.96</v>
      </c>
    </row>
    <row r="60" spans="1:5" x14ac:dyDescent="0.3">
      <c r="A60" s="1" t="s">
        <v>57</v>
      </c>
      <c r="B60" s="2" t="s">
        <v>436</v>
      </c>
      <c r="C60" s="11">
        <v>2191737.5637279595</v>
      </c>
      <c r="D60" s="25">
        <v>7.4999999999999997E-3</v>
      </c>
      <c r="E60" s="11">
        <f t="shared" si="0"/>
        <v>2175299.5320000001</v>
      </c>
    </row>
    <row r="61" spans="1:5" x14ac:dyDescent="0.3">
      <c r="A61" s="1" t="s">
        <v>58</v>
      </c>
      <c r="B61" s="2" t="s">
        <v>437</v>
      </c>
      <c r="C61" s="11">
        <v>2464060.2982367752</v>
      </c>
      <c r="D61" s="25">
        <v>7.4999999999999997E-3</v>
      </c>
      <c r="E61" s="11">
        <f t="shared" si="0"/>
        <v>2445579.8459999994</v>
      </c>
    </row>
    <row r="62" spans="1:5" x14ac:dyDescent="0.3">
      <c r="A62" s="1" t="s">
        <v>59</v>
      </c>
      <c r="B62" s="2" t="s">
        <v>438</v>
      </c>
      <c r="C62" s="11">
        <v>2767956.6831234256</v>
      </c>
      <c r="D62" s="25">
        <v>7.4999999999999997E-3</v>
      </c>
      <c r="E62" s="11">
        <f t="shared" si="0"/>
        <v>2747197.0079999999</v>
      </c>
    </row>
    <row r="63" spans="1:5" x14ac:dyDescent="0.3">
      <c r="A63" s="1" t="s">
        <v>60</v>
      </c>
      <c r="B63" s="2" t="s">
        <v>439</v>
      </c>
      <c r="C63" s="11">
        <v>3110004.5622166246</v>
      </c>
      <c r="D63" s="25">
        <v>7.4999999999999997E-3</v>
      </c>
      <c r="E63" s="11">
        <f t="shared" si="0"/>
        <v>3086679.5279999999</v>
      </c>
    </row>
    <row r="64" spans="1:5" x14ac:dyDescent="0.3">
      <c r="A64" s="1" t="s">
        <v>61</v>
      </c>
      <c r="B64" s="2" t="s">
        <v>440</v>
      </c>
      <c r="C64" s="11">
        <v>3420478.7909319899</v>
      </c>
      <c r="D64" s="25">
        <v>7.4999999999999997E-3</v>
      </c>
      <c r="E64" s="11">
        <f t="shared" si="0"/>
        <v>3394825.2</v>
      </c>
    </row>
    <row r="65" spans="1:5" x14ac:dyDescent="0.3">
      <c r="A65" s="1" t="s">
        <v>62</v>
      </c>
      <c r="B65" s="2" t="s">
        <v>441</v>
      </c>
      <c r="C65" s="11">
        <v>3766473.376322418</v>
      </c>
      <c r="D65" s="25">
        <v>7.4999999999999997E-3</v>
      </c>
      <c r="E65" s="11">
        <f t="shared" si="0"/>
        <v>3738224.8259999999</v>
      </c>
    </row>
    <row r="66" spans="1:5" x14ac:dyDescent="0.3">
      <c r="A66" s="1" t="s">
        <v>63</v>
      </c>
      <c r="B66" s="2" t="s">
        <v>442</v>
      </c>
      <c r="C66" s="11">
        <v>199966.4523929471</v>
      </c>
      <c r="D66" s="25">
        <v>7.4999999999999997E-3</v>
      </c>
      <c r="E66" s="11">
        <f t="shared" si="0"/>
        <v>198466.704</v>
      </c>
    </row>
    <row r="67" spans="1:5" x14ac:dyDescent="0.3">
      <c r="A67" s="1" t="s">
        <v>64</v>
      </c>
      <c r="B67" s="2" t="s">
        <v>443</v>
      </c>
      <c r="C67" s="11">
        <v>236802.37783375315</v>
      </c>
      <c r="D67" s="25">
        <v>7.4999999999999997E-3</v>
      </c>
      <c r="E67" s="11">
        <f t="shared" si="0"/>
        <v>235026.36000000002</v>
      </c>
    </row>
    <row r="68" spans="1:5" x14ac:dyDescent="0.3">
      <c r="A68" s="1" t="s">
        <v>65</v>
      </c>
      <c r="B68" s="2" t="s">
        <v>444</v>
      </c>
      <c r="C68" s="11">
        <v>280216.14710327453</v>
      </c>
      <c r="D68" s="25">
        <v>7.4999999999999997E-3</v>
      </c>
      <c r="E68" s="11">
        <f t="shared" si="0"/>
        <v>278114.52600000001</v>
      </c>
    </row>
    <row r="69" spans="1:5" x14ac:dyDescent="0.3">
      <c r="A69" s="1" t="s">
        <v>66</v>
      </c>
      <c r="B69" s="2" t="s">
        <v>445</v>
      </c>
      <c r="C69" s="11">
        <v>351256.86045340053</v>
      </c>
      <c r="D69" s="25">
        <v>7.4999999999999997E-3</v>
      </c>
      <c r="E69" s="11">
        <f t="shared" si="0"/>
        <v>348622.43400000007</v>
      </c>
    </row>
    <row r="70" spans="1:5" x14ac:dyDescent="0.3">
      <c r="A70" s="1" t="s">
        <v>67</v>
      </c>
      <c r="B70" s="2" t="s">
        <v>446</v>
      </c>
      <c r="C70" s="11">
        <v>423613.14256926952</v>
      </c>
      <c r="D70" s="25">
        <v>7.4999999999999997E-3</v>
      </c>
      <c r="E70" s="11">
        <f t="shared" si="0"/>
        <v>420436.04399999999</v>
      </c>
    </row>
    <row r="71" spans="1:5" x14ac:dyDescent="0.3">
      <c r="A71" s="1" t="s">
        <v>68</v>
      </c>
      <c r="B71" s="2" t="s">
        <v>447</v>
      </c>
      <c r="C71" s="11">
        <v>502547.26851385389</v>
      </c>
      <c r="D71" s="25">
        <v>7.4999999999999997E-3</v>
      </c>
      <c r="E71" s="11">
        <f t="shared" si="0"/>
        <v>498778.16399999999</v>
      </c>
    </row>
    <row r="72" spans="1:5" x14ac:dyDescent="0.3">
      <c r="A72" s="1" t="s">
        <v>69</v>
      </c>
      <c r="B72" s="2" t="s">
        <v>448</v>
      </c>
      <c r="C72" s="11">
        <v>577534.68816120911</v>
      </c>
      <c r="D72" s="25">
        <v>7.4999999999999997E-3</v>
      </c>
      <c r="E72" s="11">
        <f t="shared" si="0"/>
        <v>573203.17800000007</v>
      </c>
    </row>
    <row r="73" spans="1:5" x14ac:dyDescent="0.3">
      <c r="A73" s="1" t="s">
        <v>70</v>
      </c>
      <c r="B73" s="2" t="s">
        <v>449</v>
      </c>
      <c r="C73" s="11">
        <v>660415.52040302265</v>
      </c>
      <c r="D73" s="25">
        <v>7.4999999999999997E-3</v>
      </c>
      <c r="E73" s="11">
        <f t="shared" si="0"/>
        <v>655462.40399999998</v>
      </c>
    </row>
    <row r="74" spans="1:5" x14ac:dyDescent="0.3">
      <c r="A74" s="1" t="s">
        <v>71</v>
      </c>
      <c r="B74" s="2" t="s">
        <v>450</v>
      </c>
      <c r="C74" s="11">
        <v>753820.90277078084</v>
      </c>
      <c r="D74" s="25">
        <v>7.4999999999999997E-3</v>
      </c>
      <c r="E74" s="11">
        <f t="shared" si="0"/>
        <v>748167.24600000004</v>
      </c>
    </row>
    <row r="75" spans="1:5" x14ac:dyDescent="0.3">
      <c r="A75" s="1" t="s">
        <v>72</v>
      </c>
      <c r="B75" s="2" t="s">
        <v>451</v>
      </c>
      <c r="C75" s="11">
        <v>861697.54156171274</v>
      </c>
      <c r="D75" s="25">
        <v>7.4999999999999997E-3</v>
      </c>
      <c r="E75" s="11">
        <f t="shared" si="0"/>
        <v>855234.80999999994</v>
      </c>
    </row>
    <row r="76" spans="1:5" x14ac:dyDescent="0.3">
      <c r="A76" s="1" t="s">
        <v>73</v>
      </c>
      <c r="B76" s="2" t="s">
        <v>452</v>
      </c>
      <c r="C76" s="11">
        <v>973520.88664987404</v>
      </c>
      <c r="D76" s="25">
        <v>7.4999999999999997E-3</v>
      </c>
      <c r="E76" s="11">
        <f t="shared" si="0"/>
        <v>966219.48</v>
      </c>
    </row>
    <row r="77" spans="1:5" x14ac:dyDescent="0.3">
      <c r="A77" s="1" t="s">
        <v>74</v>
      </c>
      <c r="B77" s="2" t="s">
        <v>453</v>
      </c>
      <c r="C77" s="11">
        <v>1106393.3319899242</v>
      </c>
      <c r="D77" s="25">
        <v>7.4999999999999997E-3</v>
      </c>
      <c r="E77" s="11">
        <f t="shared" si="0"/>
        <v>1098095.3819999998</v>
      </c>
    </row>
    <row r="78" spans="1:5" x14ac:dyDescent="0.3">
      <c r="A78" s="1" t="s">
        <v>75</v>
      </c>
      <c r="B78" s="2" t="s">
        <v>454</v>
      </c>
      <c r="C78" s="11">
        <v>1253737.0337531485</v>
      </c>
      <c r="D78" s="25">
        <v>7.4999999999999997E-3</v>
      </c>
      <c r="E78" s="11">
        <f t="shared" si="0"/>
        <v>1244334.0060000001</v>
      </c>
    </row>
    <row r="79" spans="1:5" x14ac:dyDescent="0.3">
      <c r="A79" s="1" t="s">
        <v>76</v>
      </c>
      <c r="B79" s="2" t="s">
        <v>455</v>
      </c>
      <c r="C79" s="11">
        <v>1418183.1294710326</v>
      </c>
      <c r="D79" s="25">
        <v>7.4999999999999997E-3</v>
      </c>
      <c r="E79" s="11">
        <f t="shared" ref="E79:E142" si="1">C79*(1-D79)</f>
        <v>1407546.7560000001</v>
      </c>
    </row>
    <row r="80" spans="1:5" x14ac:dyDescent="0.3">
      <c r="A80" s="1" t="s">
        <v>77</v>
      </c>
      <c r="B80" s="2" t="s">
        <v>456</v>
      </c>
      <c r="C80" s="11">
        <v>1598416.0503778337</v>
      </c>
      <c r="D80" s="25">
        <v>7.4999999999999997E-3</v>
      </c>
      <c r="E80" s="11">
        <f t="shared" si="1"/>
        <v>1586427.93</v>
      </c>
    </row>
    <row r="81" spans="1:5" x14ac:dyDescent="0.3">
      <c r="A81" s="1" t="s">
        <v>78</v>
      </c>
      <c r="B81" s="2" t="s">
        <v>457</v>
      </c>
      <c r="C81" s="11">
        <v>1803644.7778337528</v>
      </c>
      <c r="D81" s="25">
        <v>7.4999999999999997E-3</v>
      </c>
      <c r="E81" s="11">
        <f t="shared" si="1"/>
        <v>1790117.4419999998</v>
      </c>
    </row>
    <row r="82" spans="1:5" x14ac:dyDescent="0.3">
      <c r="A82" s="1" t="s">
        <v>79</v>
      </c>
      <c r="B82" s="2" t="s">
        <v>458</v>
      </c>
      <c r="C82" s="11">
        <v>2029922.6055415615</v>
      </c>
      <c r="D82" s="25">
        <v>7.4999999999999997E-3</v>
      </c>
      <c r="E82" s="11">
        <f t="shared" si="1"/>
        <v>2014698.186</v>
      </c>
    </row>
    <row r="83" spans="1:5" x14ac:dyDescent="0.3">
      <c r="A83" s="1" t="s">
        <v>80</v>
      </c>
      <c r="B83" s="2" t="s">
        <v>459</v>
      </c>
      <c r="C83" s="11">
        <v>2281196.2397984886</v>
      </c>
      <c r="D83" s="25">
        <v>7.4999999999999997E-3</v>
      </c>
      <c r="E83" s="11">
        <f t="shared" si="1"/>
        <v>2264087.2680000002</v>
      </c>
    </row>
    <row r="84" spans="1:5" x14ac:dyDescent="0.3">
      <c r="A84" s="1" t="s">
        <v>81</v>
      </c>
      <c r="B84" s="2" t="s">
        <v>460</v>
      </c>
      <c r="C84" s="11">
        <v>2565359.0931989923</v>
      </c>
      <c r="D84" s="25">
        <v>7.4999999999999997E-3</v>
      </c>
      <c r="E84" s="11">
        <f t="shared" si="1"/>
        <v>2546118.9</v>
      </c>
    </row>
    <row r="85" spans="1:5" x14ac:dyDescent="0.3">
      <c r="A85" s="1" t="s">
        <v>82</v>
      </c>
      <c r="B85" s="2" t="s">
        <v>461</v>
      </c>
      <c r="C85" s="11">
        <v>2881095.5969773298</v>
      </c>
      <c r="D85" s="25">
        <v>7.4999999999999997E-3</v>
      </c>
      <c r="E85" s="11">
        <f t="shared" si="1"/>
        <v>2859487.38</v>
      </c>
    </row>
    <row r="86" spans="1:5" x14ac:dyDescent="0.3">
      <c r="A86" s="1" t="s">
        <v>83</v>
      </c>
      <c r="B86" s="2" t="s">
        <v>462</v>
      </c>
      <c r="C86" s="11">
        <v>3237614.7324937028</v>
      </c>
      <c r="D86" s="25">
        <v>7.4999999999999997E-3</v>
      </c>
      <c r="E86" s="11">
        <f t="shared" si="1"/>
        <v>3213332.622</v>
      </c>
    </row>
    <row r="87" spans="1:5" x14ac:dyDescent="0.3">
      <c r="A87" s="1" t="s">
        <v>84</v>
      </c>
      <c r="B87" s="2" t="s">
        <v>463</v>
      </c>
      <c r="C87" s="11">
        <v>3632285.3622166249</v>
      </c>
      <c r="D87" s="25">
        <v>7.4999999999999997E-3</v>
      </c>
      <c r="E87" s="11">
        <f t="shared" si="1"/>
        <v>3605043.2220000005</v>
      </c>
    </row>
    <row r="88" spans="1:5" x14ac:dyDescent="0.3">
      <c r="A88" s="1" t="s">
        <v>85</v>
      </c>
      <c r="B88" s="2" t="s">
        <v>464</v>
      </c>
      <c r="C88" s="11">
        <v>4074316.4675062965</v>
      </c>
      <c r="D88" s="25">
        <v>7.4999999999999997E-3</v>
      </c>
      <c r="E88" s="11">
        <f t="shared" si="1"/>
        <v>4043759.0939999996</v>
      </c>
    </row>
    <row r="89" spans="1:5" x14ac:dyDescent="0.3">
      <c r="A89" s="1" t="s">
        <v>86</v>
      </c>
      <c r="B89" s="2" t="s">
        <v>465</v>
      </c>
      <c r="C89" s="11">
        <v>4570285.8921914352</v>
      </c>
      <c r="D89" s="25">
        <v>7.4999999999999997E-3</v>
      </c>
      <c r="E89" s="11">
        <f t="shared" si="1"/>
        <v>4536008.7479999997</v>
      </c>
    </row>
    <row r="90" spans="1:5" x14ac:dyDescent="0.3">
      <c r="A90" s="1" t="s">
        <v>87</v>
      </c>
      <c r="B90" s="2" t="s">
        <v>466</v>
      </c>
      <c r="C90" s="11">
        <v>5024157.1163727958</v>
      </c>
      <c r="D90" s="25">
        <v>7.4999999999999997E-3</v>
      </c>
      <c r="E90" s="11">
        <f t="shared" si="1"/>
        <v>4986475.9380000001</v>
      </c>
    </row>
    <row r="91" spans="1:5" x14ac:dyDescent="0.3">
      <c r="A91" s="1" t="s">
        <v>88</v>
      </c>
      <c r="B91" s="2" t="s">
        <v>467</v>
      </c>
      <c r="C91" s="11">
        <v>5526704.3848866485</v>
      </c>
      <c r="D91" s="25">
        <v>7.4999999999999997E-3</v>
      </c>
      <c r="E91" s="11">
        <f t="shared" si="1"/>
        <v>5485254.101999999</v>
      </c>
    </row>
    <row r="92" spans="1:5" x14ac:dyDescent="0.3">
      <c r="A92" s="1" t="s">
        <v>89</v>
      </c>
      <c r="B92" s="2" t="s">
        <v>468</v>
      </c>
      <c r="C92" s="11">
        <v>296002.97229219147</v>
      </c>
      <c r="D92" s="25">
        <v>7.4999999999999997E-3</v>
      </c>
      <c r="E92" s="11">
        <f t="shared" si="1"/>
        <v>293782.95000000007</v>
      </c>
    </row>
    <row r="93" spans="1:5" x14ac:dyDescent="0.3">
      <c r="A93" s="1" t="s">
        <v>90</v>
      </c>
      <c r="B93" s="2" t="s">
        <v>469</v>
      </c>
      <c r="C93" s="11">
        <v>343363.44785894203</v>
      </c>
      <c r="D93" s="25">
        <v>7.4999999999999997E-3</v>
      </c>
      <c r="E93" s="11">
        <f t="shared" si="1"/>
        <v>340788.22200000001</v>
      </c>
    </row>
    <row r="94" spans="1:5" x14ac:dyDescent="0.3">
      <c r="A94" s="1" t="s">
        <v>91</v>
      </c>
      <c r="B94" s="2" t="s">
        <v>470</v>
      </c>
      <c r="C94" s="11">
        <v>398617.33602015109</v>
      </c>
      <c r="D94" s="25">
        <v>7.4999999999999997E-3</v>
      </c>
      <c r="E94" s="11">
        <f t="shared" si="1"/>
        <v>395627.70600000001</v>
      </c>
    </row>
    <row r="95" spans="1:5" x14ac:dyDescent="0.3">
      <c r="A95" s="1" t="s">
        <v>92</v>
      </c>
      <c r="B95" s="2" t="s">
        <v>471</v>
      </c>
      <c r="C95" s="11">
        <v>492022.71838790929</v>
      </c>
      <c r="D95" s="25">
        <v>7.4999999999999997E-3</v>
      </c>
      <c r="E95" s="11">
        <f t="shared" si="1"/>
        <v>488332.54800000001</v>
      </c>
    </row>
    <row r="96" spans="1:5" x14ac:dyDescent="0.3">
      <c r="A96" s="1" t="s">
        <v>93</v>
      </c>
      <c r="B96" s="2" t="s">
        <v>472</v>
      </c>
      <c r="C96" s="11">
        <v>585428.10075566743</v>
      </c>
      <c r="D96" s="25">
        <v>7.4999999999999997E-3</v>
      </c>
      <c r="E96" s="11">
        <f t="shared" si="1"/>
        <v>581037.3899999999</v>
      </c>
    </row>
    <row r="97" spans="1:5" x14ac:dyDescent="0.3">
      <c r="A97" s="1" t="s">
        <v>94</v>
      </c>
      <c r="B97" s="2" t="s">
        <v>473</v>
      </c>
      <c r="C97" s="11">
        <v>689358.03324937029</v>
      </c>
      <c r="D97" s="25">
        <v>7.4999999999999997E-3</v>
      </c>
      <c r="E97" s="11">
        <f t="shared" si="1"/>
        <v>684187.848</v>
      </c>
    </row>
    <row r="98" spans="1:5" x14ac:dyDescent="0.3">
      <c r="A98" s="1" t="s">
        <v>95</v>
      </c>
      <c r="B98" s="2" t="s">
        <v>474</v>
      </c>
      <c r="C98" s="11">
        <v>786710.12191435765</v>
      </c>
      <c r="D98" s="25">
        <v>7.4999999999999997E-3</v>
      </c>
      <c r="E98" s="11">
        <f t="shared" si="1"/>
        <v>780809.79599999997</v>
      </c>
    </row>
    <row r="99" spans="1:5" x14ac:dyDescent="0.3">
      <c r="A99" s="1" t="s">
        <v>96</v>
      </c>
      <c r="B99" s="2" t="s">
        <v>475</v>
      </c>
      <c r="C99" s="11">
        <v>894586.76070528955</v>
      </c>
      <c r="D99" s="25">
        <v>7.4999999999999997E-3</v>
      </c>
      <c r="E99" s="11">
        <f t="shared" si="1"/>
        <v>887877.35999999987</v>
      </c>
    </row>
    <row r="100" spans="1:5" x14ac:dyDescent="0.3">
      <c r="A100" s="1" t="s">
        <v>97</v>
      </c>
      <c r="B100" s="2" t="s">
        <v>476</v>
      </c>
      <c r="C100" s="11">
        <v>1016934.6559193954</v>
      </c>
      <c r="D100" s="25">
        <v>7.4999999999999997E-3</v>
      </c>
      <c r="E100" s="11">
        <f t="shared" si="1"/>
        <v>1009307.6459999999</v>
      </c>
    </row>
    <row r="101" spans="1:5" x14ac:dyDescent="0.3">
      <c r="A101" s="1" t="s">
        <v>98</v>
      </c>
      <c r="B101" s="2" t="s">
        <v>477</v>
      </c>
      <c r="C101" s="11">
        <v>1156384.9450881609</v>
      </c>
      <c r="D101" s="25">
        <v>7.4999999999999997E-3</v>
      </c>
      <c r="E101" s="11">
        <f t="shared" si="1"/>
        <v>1147712.0579999997</v>
      </c>
    </row>
    <row r="102" spans="1:5" x14ac:dyDescent="0.3">
      <c r="A102" s="1" t="s">
        <v>99</v>
      </c>
      <c r="B102" s="2" t="s">
        <v>478</v>
      </c>
      <c r="C102" s="11">
        <v>1302413.0780856421</v>
      </c>
      <c r="D102" s="25">
        <v>7.4999999999999997E-3</v>
      </c>
      <c r="E102" s="11">
        <f t="shared" si="1"/>
        <v>1292644.9799999997</v>
      </c>
    </row>
    <row r="103" spans="1:5" x14ac:dyDescent="0.3">
      <c r="A103" s="1" t="s">
        <v>100</v>
      </c>
      <c r="B103" s="2" t="s">
        <v>479</v>
      </c>
      <c r="C103" s="11">
        <v>1474752.5863979845</v>
      </c>
      <c r="D103" s="25">
        <v>7.4999999999999997E-3</v>
      </c>
      <c r="E103" s="11">
        <f t="shared" si="1"/>
        <v>1463691.9419999998</v>
      </c>
    </row>
    <row r="104" spans="1:5" x14ac:dyDescent="0.3">
      <c r="A104" s="1" t="s">
        <v>101</v>
      </c>
      <c r="B104" s="2" t="s">
        <v>480</v>
      </c>
      <c r="C104" s="11">
        <v>1666825.6261964734</v>
      </c>
      <c r="D104" s="25">
        <v>7.4999999999999997E-3</v>
      </c>
      <c r="E104" s="11">
        <f t="shared" si="1"/>
        <v>1654324.4339999999</v>
      </c>
    </row>
    <row r="105" spans="1:5" x14ac:dyDescent="0.3">
      <c r="A105" s="1" t="s">
        <v>102</v>
      </c>
      <c r="B105" s="2" t="s">
        <v>481</v>
      </c>
      <c r="C105" s="11">
        <v>1882578.9037783374</v>
      </c>
      <c r="D105" s="25">
        <v>7.4999999999999997E-3</v>
      </c>
      <c r="E105" s="11">
        <f t="shared" si="1"/>
        <v>1868459.5619999999</v>
      </c>
    </row>
    <row r="106" spans="1:5" x14ac:dyDescent="0.3">
      <c r="A106" s="1" t="s">
        <v>103</v>
      </c>
      <c r="B106" s="2" t="s">
        <v>482</v>
      </c>
      <c r="C106" s="11">
        <v>2115434.5753148617</v>
      </c>
      <c r="D106" s="25">
        <v>7.4999999999999997E-3</v>
      </c>
      <c r="E106" s="11">
        <f t="shared" si="1"/>
        <v>2099568.8160000006</v>
      </c>
    </row>
    <row r="107" spans="1:5" x14ac:dyDescent="0.3">
      <c r="A107" s="1" t="s">
        <v>104</v>
      </c>
      <c r="B107" s="2" t="s">
        <v>483</v>
      </c>
      <c r="C107" s="11">
        <v>2382495.0347607057</v>
      </c>
      <c r="D107" s="25">
        <v>7.4999999999999997E-3</v>
      </c>
      <c r="E107" s="11">
        <f t="shared" si="1"/>
        <v>2364626.3220000006</v>
      </c>
    </row>
    <row r="108" spans="1:5" x14ac:dyDescent="0.3">
      <c r="A108" s="1" t="s">
        <v>105</v>
      </c>
      <c r="B108" s="2" t="s">
        <v>484</v>
      </c>
      <c r="C108" s="11">
        <v>2677182.4382871534</v>
      </c>
      <c r="D108" s="25">
        <v>7.4999999999999997E-3</v>
      </c>
      <c r="E108" s="11">
        <f t="shared" si="1"/>
        <v>2657103.5699999998</v>
      </c>
    </row>
    <row r="109" spans="1:5" x14ac:dyDescent="0.3">
      <c r="A109" s="1" t="s">
        <v>106</v>
      </c>
      <c r="B109" s="2" t="s">
        <v>485</v>
      </c>
      <c r="C109" s="11">
        <v>3004759.0609571789</v>
      </c>
      <c r="D109" s="25">
        <v>7.4999999999999997E-3</v>
      </c>
      <c r="E109" s="11">
        <f t="shared" si="1"/>
        <v>2982223.3680000002</v>
      </c>
    </row>
    <row r="110" spans="1:5" x14ac:dyDescent="0.3">
      <c r="A110" s="1" t="s">
        <v>107</v>
      </c>
      <c r="B110" s="2" t="s">
        <v>486</v>
      </c>
      <c r="C110" s="11">
        <v>3374433.8841309827</v>
      </c>
      <c r="D110" s="25">
        <v>7.4999999999999997E-3</v>
      </c>
      <c r="E110" s="11">
        <f t="shared" si="1"/>
        <v>3349125.6300000004</v>
      </c>
    </row>
    <row r="111" spans="1:5" x14ac:dyDescent="0.3">
      <c r="A111" s="1" t="s">
        <v>108</v>
      </c>
      <c r="B111" s="2" t="s">
        <v>487</v>
      </c>
      <c r="C111" s="11">
        <v>3786206.9078085637</v>
      </c>
      <c r="D111" s="25">
        <v>7.4999999999999997E-3</v>
      </c>
      <c r="E111" s="11">
        <f t="shared" si="1"/>
        <v>3757810.3559999997</v>
      </c>
    </row>
    <row r="112" spans="1:5" x14ac:dyDescent="0.3">
      <c r="A112" s="1" t="s">
        <v>109</v>
      </c>
      <c r="B112" s="2" t="s">
        <v>488</v>
      </c>
      <c r="C112" s="11">
        <v>4249287.113350126</v>
      </c>
      <c r="D112" s="25">
        <v>7.4999999999999997E-3</v>
      </c>
      <c r="E112" s="11">
        <f t="shared" si="1"/>
        <v>4217417.46</v>
      </c>
    </row>
    <row r="113" spans="1:5" x14ac:dyDescent="0.3">
      <c r="A113" s="1" t="s">
        <v>110</v>
      </c>
      <c r="B113" s="2" t="s">
        <v>489</v>
      </c>
      <c r="C113" s="11">
        <v>4763674.5007556668</v>
      </c>
      <c r="D113" s="25">
        <v>7.4999999999999997E-3</v>
      </c>
      <c r="E113" s="11">
        <f t="shared" si="1"/>
        <v>4727946.9419999998</v>
      </c>
    </row>
    <row r="114" spans="1:5" x14ac:dyDescent="0.3">
      <c r="A114" s="1" t="s">
        <v>111</v>
      </c>
      <c r="B114" s="2" t="s">
        <v>490</v>
      </c>
      <c r="C114" s="11">
        <v>5339893.6201511323</v>
      </c>
      <c r="D114" s="25">
        <v>7.4999999999999997E-3</v>
      </c>
      <c r="E114" s="11">
        <f t="shared" si="1"/>
        <v>5299844.4179999987</v>
      </c>
    </row>
    <row r="115" spans="1:5" x14ac:dyDescent="0.3">
      <c r="A115" s="1" t="s">
        <v>112</v>
      </c>
      <c r="B115" s="2" t="s">
        <v>491</v>
      </c>
      <c r="C115" s="11">
        <v>5985837.8841309818</v>
      </c>
      <c r="D115" s="25">
        <v>7.4999999999999997E-3</v>
      </c>
      <c r="E115" s="11">
        <f t="shared" si="1"/>
        <v>5940944.0999999996</v>
      </c>
    </row>
    <row r="116" spans="1:5" x14ac:dyDescent="0.3">
      <c r="A116" s="1" t="s">
        <v>113</v>
      </c>
      <c r="B116" s="2" t="s">
        <v>492</v>
      </c>
      <c r="C116" s="11">
        <v>6575212.691183879</v>
      </c>
      <c r="D116" s="25">
        <v>7.4999999999999997E-3</v>
      </c>
      <c r="E116" s="11">
        <f t="shared" si="1"/>
        <v>6525898.5959999999</v>
      </c>
    </row>
    <row r="117" spans="1:5" x14ac:dyDescent="0.3">
      <c r="A117" s="1" t="s">
        <v>114</v>
      </c>
      <c r="B117" s="2" t="s">
        <v>493</v>
      </c>
      <c r="C117" s="11">
        <v>7229050.3677581856</v>
      </c>
      <c r="D117" s="25">
        <v>7.4999999999999997E-3</v>
      </c>
      <c r="E117" s="11">
        <f t="shared" si="1"/>
        <v>7174832.4899999993</v>
      </c>
    </row>
    <row r="118" spans="1:5" x14ac:dyDescent="0.3">
      <c r="A118" s="1" t="s">
        <v>115</v>
      </c>
      <c r="B118" s="2" t="s">
        <v>494</v>
      </c>
      <c r="C118" s="11">
        <v>388092.78589420655</v>
      </c>
      <c r="D118" s="25">
        <v>7.4999999999999997E-3</v>
      </c>
      <c r="E118" s="11">
        <f t="shared" si="1"/>
        <v>385182.09</v>
      </c>
    </row>
    <row r="119" spans="1:5" x14ac:dyDescent="0.3">
      <c r="A119" s="1" t="s">
        <v>116</v>
      </c>
      <c r="B119" s="2" t="s">
        <v>495</v>
      </c>
      <c r="C119" s="11">
        <v>444662.24282115867</v>
      </c>
      <c r="D119" s="25">
        <v>7.4999999999999997E-3</v>
      </c>
      <c r="E119" s="11">
        <f t="shared" si="1"/>
        <v>441327.27600000001</v>
      </c>
    </row>
    <row r="120" spans="1:5" x14ac:dyDescent="0.3">
      <c r="A120" s="1" t="s">
        <v>117</v>
      </c>
      <c r="B120" s="2" t="s">
        <v>496</v>
      </c>
      <c r="C120" s="11">
        <v>514387.38740554155</v>
      </c>
      <c r="D120" s="25">
        <v>7.4999999999999997E-3</v>
      </c>
      <c r="E120" s="11">
        <f t="shared" si="1"/>
        <v>510529.48200000002</v>
      </c>
    </row>
    <row r="121" spans="1:5" x14ac:dyDescent="0.3">
      <c r="A121" s="1" t="s">
        <v>118</v>
      </c>
      <c r="B121" s="2" t="s">
        <v>497</v>
      </c>
      <c r="C121" s="11">
        <v>628841.87002518878</v>
      </c>
      <c r="D121" s="25">
        <v>7.4999999999999997E-3</v>
      </c>
      <c r="E121" s="11">
        <f t="shared" si="1"/>
        <v>624125.55599999987</v>
      </c>
    </row>
    <row r="122" spans="1:5" x14ac:dyDescent="0.3">
      <c r="A122" s="1" t="s">
        <v>119</v>
      </c>
      <c r="B122" s="2" t="s">
        <v>498</v>
      </c>
      <c r="C122" s="11">
        <v>743296.35264483618</v>
      </c>
      <c r="D122" s="25">
        <v>7.4999999999999997E-3</v>
      </c>
      <c r="E122" s="11">
        <f t="shared" si="1"/>
        <v>737721.62999999989</v>
      </c>
    </row>
    <row r="123" spans="1:5" x14ac:dyDescent="0.3">
      <c r="A123" s="1" t="s">
        <v>120</v>
      </c>
      <c r="B123" s="2" t="s">
        <v>499</v>
      </c>
      <c r="C123" s="11">
        <v>869590.9541561713</v>
      </c>
      <c r="D123" s="25">
        <v>7.4999999999999997E-3</v>
      </c>
      <c r="E123" s="11">
        <f t="shared" si="1"/>
        <v>863069.022</v>
      </c>
    </row>
    <row r="124" spans="1:5" x14ac:dyDescent="0.3">
      <c r="A124" s="1" t="s">
        <v>121</v>
      </c>
      <c r="B124" s="2" t="s">
        <v>500</v>
      </c>
      <c r="C124" s="11">
        <v>989307.7118387908</v>
      </c>
      <c r="D124" s="25">
        <v>7.4999999999999997E-3</v>
      </c>
      <c r="E124" s="11">
        <f t="shared" si="1"/>
        <v>981887.90399999986</v>
      </c>
    </row>
    <row r="125" spans="1:5" x14ac:dyDescent="0.3">
      <c r="A125" s="1" t="s">
        <v>122</v>
      </c>
      <c r="B125" s="2" t="s">
        <v>501</v>
      </c>
      <c r="C125" s="11">
        <v>1120864.5884130981</v>
      </c>
      <c r="D125" s="25">
        <v>7.4999999999999997E-3</v>
      </c>
      <c r="E125" s="11">
        <f t="shared" si="1"/>
        <v>1112458.1040000001</v>
      </c>
    </row>
    <row r="126" spans="1:5" x14ac:dyDescent="0.3">
      <c r="A126" s="1" t="s">
        <v>123</v>
      </c>
      <c r="B126" s="2" t="s">
        <v>502</v>
      </c>
      <c r="C126" s="11">
        <v>1269523.8589420654</v>
      </c>
      <c r="D126" s="25">
        <v>7.4999999999999997E-3</v>
      </c>
      <c r="E126" s="11">
        <f t="shared" si="1"/>
        <v>1260002.43</v>
      </c>
    </row>
    <row r="127" spans="1:5" x14ac:dyDescent="0.3">
      <c r="A127" s="1" t="s">
        <v>124</v>
      </c>
      <c r="B127" s="2" t="s">
        <v>503</v>
      </c>
      <c r="C127" s="11">
        <v>1441863.3672544078</v>
      </c>
      <c r="D127" s="25">
        <v>7.4999999999999997E-3</v>
      </c>
      <c r="E127" s="11">
        <f t="shared" si="1"/>
        <v>1431049.3919999998</v>
      </c>
    </row>
    <row r="128" spans="1:5" x14ac:dyDescent="0.3">
      <c r="A128" s="1" t="s">
        <v>125</v>
      </c>
      <c r="B128" s="2" t="s">
        <v>504</v>
      </c>
      <c r="C128" s="11">
        <v>1619465.1506297227</v>
      </c>
      <c r="D128" s="25">
        <v>7.4999999999999997E-3</v>
      </c>
      <c r="E128" s="11">
        <f t="shared" si="1"/>
        <v>1607319.162</v>
      </c>
    </row>
    <row r="129" spans="1:5" x14ac:dyDescent="0.3">
      <c r="A129" s="1" t="s">
        <v>126</v>
      </c>
      <c r="B129" s="2" t="s">
        <v>505</v>
      </c>
      <c r="C129" s="11">
        <v>1831271.7219143577</v>
      </c>
      <c r="D129" s="25">
        <v>7.4999999999999997E-3</v>
      </c>
      <c r="E129" s="11">
        <f t="shared" si="1"/>
        <v>1817537.1840000001</v>
      </c>
    </row>
    <row r="130" spans="1:5" x14ac:dyDescent="0.3">
      <c r="A130" s="1" t="s">
        <v>127</v>
      </c>
      <c r="B130" s="2" t="s">
        <v>506</v>
      </c>
      <c r="C130" s="11">
        <v>2065442.9622166245</v>
      </c>
      <c r="D130" s="25">
        <v>7.4999999999999997E-3</v>
      </c>
      <c r="E130" s="11">
        <f t="shared" si="1"/>
        <v>2049952.14</v>
      </c>
    </row>
    <row r="131" spans="1:5" x14ac:dyDescent="0.3">
      <c r="A131" s="1" t="s">
        <v>128</v>
      </c>
      <c r="B131" s="2" t="s">
        <v>507</v>
      </c>
      <c r="C131" s="11">
        <v>2328556.7153652394</v>
      </c>
      <c r="D131" s="25">
        <v>7.4999999999999997E-3</v>
      </c>
      <c r="E131" s="11">
        <f t="shared" si="1"/>
        <v>2311092.54</v>
      </c>
    </row>
    <row r="132" spans="1:5" x14ac:dyDescent="0.3">
      <c r="A132" s="1" t="s">
        <v>129</v>
      </c>
      <c r="B132" s="2" t="s">
        <v>508</v>
      </c>
      <c r="C132" s="11">
        <v>2615350.706297229</v>
      </c>
      <c r="D132" s="25">
        <v>7.4999999999999997E-3</v>
      </c>
      <c r="E132" s="11">
        <f t="shared" si="1"/>
        <v>2595735.5759999999</v>
      </c>
    </row>
    <row r="133" spans="1:5" x14ac:dyDescent="0.3">
      <c r="A133" s="1" t="s">
        <v>130</v>
      </c>
      <c r="B133" s="2" t="s">
        <v>509</v>
      </c>
      <c r="C133" s="11">
        <v>2941611.7602015114</v>
      </c>
      <c r="D133" s="25">
        <v>7.4999999999999997E-3</v>
      </c>
      <c r="E133" s="11">
        <f t="shared" si="1"/>
        <v>2919549.6720000003</v>
      </c>
    </row>
    <row r="134" spans="1:5" x14ac:dyDescent="0.3">
      <c r="A134" s="1" t="s">
        <v>131</v>
      </c>
      <c r="B134" s="2" t="s">
        <v>510</v>
      </c>
      <c r="C134" s="11">
        <v>3302077.6020151135</v>
      </c>
      <c r="D134" s="25">
        <v>7.4999999999999997E-3</v>
      </c>
      <c r="E134" s="11">
        <f t="shared" si="1"/>
        <v>3277312.0200000005</v>
      </c>
    </row>
    <row r="135" spans="1:5" x14ac:dyDescent="0.3">
      <c r="A135" s="1" t="s">
        <v>132</v>
      </c>
      <c r="B135" s="2" t="s">
        <v>511</v>
      </c>
      <c r="C135" s="11">
        <v>3703326.0755667505</v>
      </c>
      <c r="D135" s="25">
        <v>7.4999999999999997E-3</v>
      </c>
      <c r="E135" s="11">
        <f t="shared" si="1"/>
        <v>3675551.13</v>
      </c>
    </row>
    <row r="136" spans="1:5" x14ac:dyDescent="0.3">
      <c r="A136" s="1" t="s">
        <v>133</v>
      </c>
      <c r="B136" s="2" t="s">
        <v>512</v>
      </c>
      <c r="C136" s="11">
        <v>4154566.1622166242</v>
      </c>
      <c r="D136" s="25">
        <v>7.4999999999999997E-3</v>
      </c>
      <c r="E136" s="11">
        <f t="shared" si="1"/>
        <v>4123406.9159999997</v>
      </c>
    </row>
    <row r="137" spans="1:5" x14ac:dyDescent="0.3">
      <c r="A137" s="1" t="s">
        <v>134</v>
      </c>
      <c r="B137" s="2" t="s">
        <v>513</v>
      </c>
      <c r="C137" s="11">
        <v>4658428.9994962206</v>
      </c>
      <c r="D137" s="25">
        <v>7.4999999999999997E-3</v>
      </c>
      <c r="E137" s="11">
        <f t="shared" si="1"/>
        <v>4623490.7819999987</v>
      </c>
    </row>
    <row r="138" spans="1:5" x14ac:dyDescent="0.3">
      <c r="A138" s="1" t="s">
        <v>135</v>
      </c>
      <c r="B138" s="2" t="s">
        <v>514</v>
      </c>
      <c r="C138" s="11">
        <v>5225439.1375314863</v>
      </c>
      <c r="D138" s="25">
        <v>7.4999999999999997E-3</v>
      </c>
      <c r="E138" s="11">
        <f t="shared" si="1"/>
        <v>5186248.3440000005</v>
      </c>
    </row>
    <row r="139" spans="1:5" x14ac:dyDescent="0.3">
      <c r="A139" s="1" t="s">
        <v>136</v>
      </c>
      <c r="B139" s="2" t="s">
        <v>515</v>
      </c>
      <c r="C139" s="11">
        <v>5855596.5763224177</v>
      </c>
      <c r="D139" s="25">
        <v>7.4999999999999997E-3</v>
      </c>
      <c r="E139" s="11">
        <f t="shared" si="1"/>
        <v>5811679.602</v>
      </c>
    </row>
    <row r="140" spans="1:5" x14ac:dyDescent="0.3">
      <c r="A140" s="1" t="s">
        <v>137</v>
      </c>
      <c r="B140" s="2" t="s">
        <v>516</v>
      </c>
      <c r="C140" s="11">
        <v>6559425.8659949619</v>
      </c>
      <c r="D140" s="25">
        <v>7.4999999999999997E-3</v>
      </c>
      <c r="E140" s="11">
        <f t="shared" si="1"/>
        <v>6510230.1720000003</v>
      </c>
    </row>
    <row r="141" spans="1:5" x14ac:dyDescent="0.3">
      <c r="A141" s="1" t="s">
        <v>138</v>
      </c>
      <c r="B141" s="2" t="s">
        <v>517</v>
      </c>
      <c r="C141" s="11">
        <v>7350082.6942065489</v>
      </c>
      <c r="D141" s="25">
        <v>7.4999999999999997E-3</v>
      </c>
      <c r="E141" s="11">
        <f t="shared" si="1"/>
        <v>7294957.074</v>
      </c>
    </row>
    <row r="142" spans="1:5" x14ac:dyDescent="0.3">
      <c r="A142" s="1" t="s">
        <v>139</v>
      </c>
      <c r="B142" s="2" t="s">
        <v>518</v>
      </c>
      <c r="C142" s="11">
        <v>8071014.3778337529</v>
      </c>
      <c r="D142" s="25">
        <v>7.4999999999999997E-3</v>
      </c>
      <c r="E142" s="11">
        <f t="shared" si="1"/>
        <v>8010481.7700000005</v>
      </c>
    </row>
    <row r="143" spans="1:5" x14ac:dyDescent="0.3">
      <c r="A143" s="1" t="s">
        <v>140</v>
      </c>
      <c r="B143" s="2" t="s">
        <v>519</v>
      </c>
      <c r="C143" s="11">
        <v>8872195.7561712842</v>
      </c>
      <c r="D143" s="25">
        <v>7.4999999999999997E-3</v>
      </c>
      <c r="E143" s="11">
        <f t="shared" ref="E143:E206" si="2">C143*(1-D143)</f>
        <v>8805654.2880000006</v>
      </c>
    </row>
    <row r="144" spans="1:5" x14ac:dyDescent="0.3">
      <c r="A144" s="1" t="s">
        <v>141</v>
      </c>
      <c r="B144" s="2" t="s">
        <v>520</v>
      </c>
      <c r="C144" s="11">
        <v>476235.89319899242</v>
      </c>
      <c r="D144" s="25">
        <v>7.4999999999999997E-3</v>
      </c>
      <c r="E144" s="11">
        <f t="shared" si="2"/>
        <v>472664.12400000001</v>
      </c>
    </row>
    <row r="145" spans="1:5" x14ac:dyDescent="0.3">
      <c r="A145" s="1" t="s">
        <v>142</v>
      </c>
      <c r="B145" s="2" t="s">
        <v>521</v>
      </c>
      <c r="C145" s="11">
        <v>544645.46901763231</v>
      </c>
      <c r="D145" s="25">
        <v>7.4999999999999997E-3</v>
      </c>
      <c r="E145" s="11">
        <f t="shared" si="2"/>
        <v>540560.62800000014</v>
      </c>
    </row>
    <row r="146" spans="1:5" x14ac:dyDescent="0.3">
      <c r="A146" s="1" t="s">
        <v>143</v>
      </c>
      <c r="B146" s="2" t="s">
        <v>522</v>
      </c>
      <c r="C146" s="11">
        <v>624895.16372795973</v>
      </c>
      <c r="D146" s="25">
        <v>7.4999999999999997E-3</v>
      </c>
      <c r="E146" s="11">
        <f t="shared" si="2"/>
        <v>620208.45000000007</v>
      </c>
    </row>
    <row r="147" spans="1:5" x14ac:dyDescent="0.3">
      <c r="A147" s="1" t="s">
        <v>144</v>
      </c>
      <c r="B147" s="2" t="s">
        <v>523</v>
      </c>
      <c r="C147" s="11">
        <v>759083.17783375306</v>
      </c>
      <c r="D147" s="25">
        <v>7.4999999999999997E-3</v>
      </c>
      <c r="E147" s="11">
        <f t="shared" si="2"/>
        <v>753390.05399999989</v>
      </c>
    </row>
    <row r="148" spans="1:5" x14ac:dyDescent="0.3">
      <c r="A148" s="1" t="s">
        <v>145</v>
      </c>
      <c r="B148" s="2" t="s">
        <v>524</v>
      </c>
      <c r="C148" s="11">
        <v>894586.76070528955</v>
      </c>
      <c r="D148" s="25">
        <v>7.4999999999999997E-3</v>
      </c>
      <c r="E148" s="11">
        <f t="shared" si="2"/>
        <v>887877.35999999987</v>
      </c>
    </row>
    <row r="149" spans="1:5" x14ac:dyDescent="0.3">
      <c r="A149" s="1" t="s">
        <v>146</v>
      </c>
      <c r="B149" s="2" t="s">
        <v>525</v>
      </c>
      <c r="C149" s="11">
        <v>1041930.4624685139</v>
      </c>
      <c r="D149" s="25">
        <v>7.4999999999999997E-3</v>
      </c>
      <c r="E149" s="11">
        <f t="shared" si="2"/>
        <v>1034115.9840000001</v>
      </c>
    </row>
    <row r="150" spans="1:5" x14ac:dyDescent="0.3">
      <c r="A150" s="1" t="s">
        <v>147</v>
      </c>
      <c r="B150" s="2" t="s">
        <v>526</v>
      </c>
      <c r="C150" s="11">
        <v>1184011.8891687659</v>
      </c>
      <c r="D150" s="25">
        <v>7.4999999999999997E-3</v>
      </c>
      <c r="E150" s="11">
        <f t="shared" si="2"/>
        <v>1175131.8000000003</v>
      </c>
    </row>
    <row r="151" spans="1:5" x14ac:dyDescent="0.3">
      <c r="A151" s="1" t="s">
        <v>148</v>
      </c>
      <c r="B151" s="2" t="s">
        <v>527</v>
      </c>
      <c r="C151" s="11">
        <v>1339249.0035264485</v>
      </c>
      <c r="D151" s="25">
        <v>7.4999999999999997E-3</v>
      </c>
      <c r="E151" s="11">
        <f t="shared" si="2"/>
        <v>1329204.6360000002</v>
      </c>
    </row>
    <row r="152" spans="1:5" x14ac:dyDescent="0.3">
      <c r="A152" s="1" t="s">
        <v>149</v>
      </c>
      <c r="B152" s="2" t="s">
        <v>528</v>
      </c>
      <c r="C152" s="11">
        <v>1514219.6493702768</v>
      </c>
      <c r="D152" s="25">
        <v>7.4999999999999997E-3</v>
      </c>
      <c r="E152" s="11">
        <f t="shared" si="2"/>
        <v>1502863.0019999999</v>
      </c>
    </row>
    <row r="153" spans="1:5" x14ac:dyDescent="0.3">
      <c r="A153" s="1" t="s">
        <v>150</v>
      </c>
      <c r="B153" s="2" t="s">
        <v>529</v>
      </c>
      <c r="C153" s="11">
        <v>1715501.6705289672</v>
      </c>
      <c r="D153" s="25">
        <v>7.4999999999999997E-3</v>
      </c>
      <c r="E153" s="11">
        <f t="shared" si="2"/>
        <v>1702635.4080000001</v>
      </c>
    </row>
    <row r="154" spans="1:5" x14ac:dyDescent="0.3">
      <c r="A154" s="1" t="s">
        <v>151</v>
      </c>
      <c r="B154" s="2" t="s">
        <v>530</v>
      </c>
      <c r="C154" s="11">
        <v>1924677.1042821158</v>
      </c>
      <c r="D154" s="25">
        <v>7.4999999999999997E-3</v>
      </c>
      <c r="E154" s="11">
        <f t="shared" si="2"/>
        <v>1910242.0260000001</v>
      </c>
    </row>
    <row r="155" spans="1:5" x14ac:dyDescent="0.3">
      <c r="A155" s="1" t="s">
        <v>152</v>
      </c>
      <c r="B155" s="2" t="s">
        <v>531</v>
      </c>
      <c r="C155" s="11">
        <v>2173319.6010075565</v>
      </c>
      <c r="D155" s="25">
        <v>7.4999999999999997E-3</v>
      </c>
      <c r="E155" s="11">
        <f t="shared" si="2"/>
        <v>2157019.7039999999</v>
      </c>
    </row>
    <row r="156" spans="1:5" x14ac:dyDescent="0.3">
      <c r="A156" s="1" t="s">
        <v>153</v>
      </c>
      <c r="B156" s="2" t="s">
        <v>532</v>
      </c>
      <c r="C156" s="11">
        <v>2449589.0418136013</v>
      </c>
      <c r="D156" s="25">
        <v>7.4999999999999997E-3</v>
      </c>
      <c r="E156" s="11">
        <f t="shared" si="2"/>
        <v>2431217.1239999994</v>
      </c>
    </row>
    <row r="157" spans="1:5" x14ac:dyDescent="0.3">
      <c r="A157" s="1" t="s">
        <v>154</v>
      </c>
      <c r="B157" s="2" t="s">
        <v>533</v>
      </c>
      <c r="C157" s="11">
        <v>2760063.270528967</v>
      </c>
      <c r="D157" s="25">
        <v>7.4999999999999997E-3</v>
      </c>
      <c r="E157" s="11">
        <f t="shared" si="2"/>
        <v>2739362.7960000001</v>
      </c>
    </row>
    <row r="158" spans="1:5" x14ac:dyDescent="0.3">
      <c r="A158" s="1" t="s">
        <v>155</v>
      </c>
      <c r="B158" s="2" t="s">
        <v>534</v>
      </c>
      <c r="C158" s="11">
        <v>3096848.8745591938</v>
      </c>
      <c r="D158" s="25">
        <v>7.4999999999999997E-3</v>
      </c>
      <c r="E158" s="11">
        <f t="shared" si="2"/>
        <v>3073622.5079999999</v>
      </c>
    </row>
    <row r="159" spans="1:5" x14ac:dyDescent="0.3">
      <c r="A159" s="1" t="s">
        <v>156</v>
      </c>
      <c r="B159" s="2" t="s">
        <v>535</v>
      </c>
      <c r="C159" s="11">
        <v>3480994.9541561711</v>
      </c>
      <c r="D159" s="25">
        <v>7.4999999999999997E-3</v>
      </c>
      <c r="E159" s="11">
        <f t="shared" si="2"/>
        <v>3454887.4920000001</v>
      </c>
    </row>
    <row r="160" spans="1:5" x14ac:dyDescent="0.3">
      <c r="A160" s="1" t="s">
        <v>157</v>
      </c>
      <c r="B160" s="2" t="s">
        <v>536</v>
      </c>
      <c r="C160" s="11">
        <v>3904608.0967254406</v>
      </c>
      <c r="D160" s="25">
        <v>7.4999999999999997E-3</v>
      </c>
      <c r="E160" s="11">
        <f t="shared" si="2"/>
        <v>3875323.5359999998</v>
      </c>
    </row>
    <row r="161" spans="1:5" x14ac:dyDescent="0.3">
      <c r="A161" s="1" t="s">
        <v>158</v>
      </c>
      <c r="B161" s="2" t="s">
        <v>537</v>
      </c>
      <c r="C161" s="11">
        <v>4375581.714861461</v>
      </c>
      <c r="D161" s="25">
        <v>7.4999999999999997E-3</v>
      </c>
      <c r="E161" s="11">
        <f t="shared" si="2"/>
        <v>4342764.852</v>
      </c>
    </row>
    <row r="162" spans="1:5" x14ac:dyDescent="0.3">
      <c r="A162" s="1" t="s">
        <v>159</v>
      </c>
      <c r="B162" s="2" t="s">
        <v>538</v>
      </c>
      <c r="C162" s="11">
        <v>4908387.0649874052</v>
      </c>
      <c r="D162" s="25">
        <v>7.4999999999999997E-3</v>
      </c>
      <c r="E162" s="11">
        <f t="shared" si="2"/>
        <v>4871574.1619999995</v>
      </c>
    </row>
    <row r="163" spans="1:5" x14ac:dyDescent="0.3">
      <c r="A163" s="1" t="s">
        <v>160</v>
      </c>
      <c r="B163" s="2" t="s">
        <v>539</v>
      </c>
      <c r="C163" s="11">
        <v>5500393.0095717879</v>
      </c>
      <c r="D163" s="25">
        <v>7.4999999999999997E-3</v>
      </c>
      <c r="E163" s="11">
        <f t="shared" si="2"/>
        <v>5459140.0619999999</v>
      </c>
    </row>
    <row r="164" spans="1:5" x14ac:dyDescent="0.3">
      <c r="A164" s="1" t="s">
        <v>161</v>
      </c>
      <c r="B164" s="2" t="s">
        <v>540</v>
      </c>
      <c r="C164" s="11">
        <v>6167386.3738035262</v>
      </c>
      <c r="D164" s="25">
        <v>7.4999999999999997E-3</v>
      </c>
      <c r="E164" s="11">
        <f t="shared" si="2"/>
        <v>6121130.9759999998</v>
      </c>
    </row>
    <row r="165" spans="1:5" x14ac:dyDescent="0.3">
      <c r="A165" s="1" t="s">
        <v>162</v>
      </c>
      <c r="B165" s="2" t="s">
        <v>541</v>
      </c>
      <c r="C165" s="11">
        <v>6908051.5889168754</v>
      </c>
      <c r="D165" s="25">
        <v>7.4999999999999997E-3</v>
      </c>
      <c r="E165" s="11">
        <f t="shared" si="2"/>
        <v>6856241.2019999996</v>
      </c>
    </row>
    <row r="166" spans="1:5" x14ac:dyDescent="0.3">
      <c r="A166" s="1" t="s">
        <v>163</v>
      </c>
      <c r="B166" s="2" t="s">
        <v>542</v>
      </c>
      <c r="C166" s="11">
        <v>7736859.9113350119</v>
      </c>
      <c r="D166" s="25">
        <v>7.4999999999999997E-3</v>
      </c>
      <c r="E166" s="11">
        <f t="shared" si="2"/>
        <v>7678833.4619999994</v>
      </c>
    </row>
    <row r="167" spans="1:5" x14ac:dyDescent="0.3">
      <c r="A167" s="1" t="s">
        <v>164</v>
      </c>
      <c r="B167" s="2" t="s">
        <v>543</v>
      </c>
      <c r="C167" s="11">
        <v>8665651.4599496219</v>
      </c>
      <c r="D167" s="25">
        <v>7.4999999999999997E-3</v>
      </c>
      <c r="E167" s="11">
        <f t="shared" si="2"/>
        <v>8600659.074000001</v>
      </c>
    </row>
    <row r="168" spans="1:5" x14ac:dyDescent="0.3">
      <c r="A168" s="1" t="s">
        <v>165</v>
      </c>
      <c r="B168" s="2" t="s">
        <v>544</v>
      </c>
      <c r="C168" s="11">
        <v>9514193.3138539027</v>
      </c>
      <c r="D168" s="25">
        <v>7.4999999999999997E-3</v>
      </c>
      <c r="E168" s="11">
        <f t="shared" si="2"/>
        <v>9442836.8639999982</v>
      </c>
    </row>
    <row r="169" spans="1:5" x14ac:dyDescent="0.3">
      <c r="A169" s="1" t="s">
        <v>166</v>
      </c>
      <c r="B169" s="2" t="s">
        <v>545</v>
      </c>
      <c r="C169" s="11">
        <v>10456140.550125943</v>
      </c>
      <c r="D169" s="25">
        <v>7.4999999999999997E-3</v>
      </c>
      <c r="E169" s="11">
        <f t="shared" si="2"/>
        <v>10377719.495999999</v>
      </c>
    </row>
    <row r="170" spans="1:5" x14ac:dyDescent="0.3">
      <c r="A170" s="1" t="s">
        <v>3</v>
      </c>
      <c r="B170" s="2" t="s">
        <v>4</v>
      </c>
      <c r="C170" s="11">
        <v>42217.722921914356</v>
      </c>
      <c r="D170" s="25">
        <v>7.4999999999999997E-3</v>
      </c>
      <c r="E170" s="11">
        <f t="shared" si="2"/>
        <v>41901.089999999997</v>
      </c>
    </row>
    <row r="171" spans="1:5" x14ac:dyDescent="0.3">
      <c r="A171" s="1" t="s">
        <v>167</v>
      </c>
      <c r="B171" s="2" t="s">
        <v>546</v>
      </c>
      <c r="C171" s="11">
        <v>8106.1481108312337</v>
      </c>
      <c r="D171" s="25">
        <v>7.4999999999999997E-3</v>
      </c>
      <c r="E171" s="11">
        <f t="shared" si="2"/>
        <v>8045.3519999999999</v>
      </c>
    </row>
    <row r="172" spans="1:5" x14ac:dyDescent="0.3">
      <c r="A172" s="1" t="s">
        <v>168</v>
      </c>
      <c r="B172" s="2" t="s">
        <v>547</v>
      </c>
      <c r="C172" s="11">
        <v>2431.5566750629723</v>
      </c>
      <c r="D172" s="25">
        <v>7.4999999999999997E-3</v>
      </c>
      <c r="E172" s="11">
        <f t="shared" si="2"/>
        <v>2413.3200000000002</v>
      </c>
    </row>
    <row r="173" spans="1:5" x14ac:dyDescent="0.3">
      <c r="A173" s="1" t="s">
        <v>169</v>
      </c>
      <c r="B173" s="2" t="s">
        <v>548</v>
      </c>
      <c r="C173" s="11">
        <v>4863.8327455919389</v>
      </c>
      <c r="D173" s="25">
        <v>7.4999999999999997E-3</v>
      </c>
      <c r="E173" s="11">
        <f t="shared" si="2"/>
        <v>4827.3539999999994</v>
      </c>
    </row>
    <row r="174" spans="1:5" x14ac:dyDescent="0.3">
      <c r="A174" s="1" t="s">
        <v>170</v>
      </c>
      <c r="B174" s="2" t="s">
        <v>549</v>
      </c>
      <c r="C174" s="11">
        <v>9726.9460957178817</v>
      </c>
      <c r="D174" s="25">
        <v>7.4999999999999997E-3</v>
      </c>
      <c r="E174" s="11">
        <f t="shared" si="2"/>
        <v>9653.9939999999988</v>
      </c>
    </row>
    <row r="175" spans="1:5" x14ac:dyDescent="0.3">
      <c r="A175" s="1" t="s">
        <v>171</v>
      </c>
      <c r="B175" s="2" t="s">
        <v>550</v>
      </c>
      <c r="C175" s="11">
        <v>1621.5173803526448</v>
      </c>
      <c r="D175" s="25">
        <v>7.4999999999999997E-3</v>
      </c>
      <c r="E175" s="11">
        <f t="shared" si="2"/>
        <v>1609.356</v>
      </c>
    </row>
    <row r="176" spans="1:5" x14ac:dyDescent="0.3">
      <c r="A176" s="1" t="s">
        <v>172</v>
      </c>
      <c r="B176" s="2" t="s">
        <v>551</v>
      </c>
      <c r="C176" s="11">
        <v>3242.3153652392944</v>
      </c>
      <c r="D176" s="25">
        <v>7.4999999999999997E-3</v>
      </c>
      <c r="E176" s="11">
        <f t="shared" si="2"/>
        <v>3217.9979999999996</v>
      </c>
    </row>
    <row r="177" spans="1:5" x14ac:dyDescent="0.3">
      <c r="A177" s="1" t="s">
        <v>173</v>
      </c>
      <c r="B177" s="2" t="s">
        <v>552</v>
      </c>
      <c r="C177" s="11">
        <v>1621.5173803526448</v>
      </c>
      <c r="D177" s="25">
        <v>7.4999999999999997E-3</v>
      </c>
      <c r="E177" s="11">
        <f t="shared" si="2"/>
        <v>1609.356</v>
      </c>
    </row>
    <row r="178" spans="1:5" x14ac:dyDescent="0.3">
      <c r="A178" s="1" t="s">
        <v>174</v>
      </c>
      <c r="B178" s="2" t="s">
        <v>553</v>
      </c>
      <c r="C178" s="11">
        <v>4053.0740554156168</v>
      </c>
      <c r="D178" s="25">
        <v>7.4999999999999997E-3</v>
      </c>
      <c r="E178" s="11">
        <f t="shared" si="2"/>
        <v>4022.6759999999999</v>
      </c>
    </row>
    <row r="179" spans="1:5" x14ac:dyDescent="0.3">
      <c r="A179" s="1" t="s">
        <v>175</v>
      </c>
      <c r="B179" s="2" t="s">
        <v>554</v>
      </c>
      <c r="C179" s="11">
        <v>8106.1481108312337</v>
      </c>
      <c r="D179" s="25">
        <v>7.4999999999999997E-3</v>
      </c>
      <c r="E179" s="11">
        <f t="shared" si="2"/>
        <v>8045.3519999999999</v>
      </c>
    </row>
    <row r="180" spans="1:5" x14ac:dyDescent="0.3">
      <c r="A180" s="1" t="s">
        <v>176</v>
      </c>
      <c r="B180" s="2" t="s">
        <v>555</v>
      </c>
      <c r="C180" s="11">
        <v>4053.0740554156168</v>
      </c>
      <c r="D180" s="25">
        <v>7.4999999999999997E-3</v>
      </c>
      <c r="E180" s="11">
        <f t="shared" si="2"/>
        <v>4022.6759999999999</v>
      </c>
    </row>
    <row r="181" spans="1:5" x14ac:dyDescent="0.3">
      <c r="A181" s="1" t="s">
        <v>177</v>
      </c>
      <c r="B181" s="2" t="s">
        <v>556</v>
      </c>
      <c r="C181" s="11">
        <v>1215.7783375314862</v>
      </c>
      <c r="D181" s="25">
        <v>7.4999999999999997E-3</v>
      </c>
      <c r="E181" s="11">
        <f t="shared" si="2"/>
        <v>1206.6600000000001</v>
      </c>
    </row>
    <row r="182" spans="1:5" x14ac:dyDescent="0.3">
      <c r="A182" s="1" t="s">
        <v>176</v>
      </c>
      <c r="B182" s="2" t="s">
        <v>557</v>
      </c>
      <c r="C182" s="11">
        <v>4053.0740554156168</v>
      </c>
      <c r="D182" s="25">
        <v>7.4999999999999997E-3</v>
      </c>
      <c r="E182" s="11">
        <f t="shared" si="2"/>
        <v>4022.6759999999999</v>
      </c>
    </row>
    <row r="183" spans="1:5" x14ac:dyDescent="0.3">
      <c r="A183" s="1" t="s">
        <v>177</v>
      </c>
      <c r="B183" s="2" t="s">
        <v>558</v>
      </c>
      <c r="C183" s="11">
        <v>1215.7783375314862</v>
      </c>
      <c r="D183" s="25">
        <v>7.4999999999999997E-3</v>
      </c>
      <c r="E183" s="11">
        <f t="shared" si="2"/>
        <v>1206.6600000000001</v>
      </c>
    </row>
    <row r="184" spans="1:5" x14ac:dyDescent="0.3">
      <c r="A184" s="1" t="s">
        <v>178</v>
      </c>
      <c r="B184" s="2" t="s">
        <v>559</v>
      </c>
      <c r="C184" s="11">
        <v>2432.276070528967</v>
      </c>
      <c r="D184" s="25">
        <v>7.4999999999999997E-3</v>
      </c>
      <c r="E184" s="11">
        <f t="shared" si="2"/>
        <v>2414.0339999999997</v>
      </c>
    </row>
    <row r="185" spans="1:5" x14ac:dyDescent="0.3">
      <c r="A185" s="1" t="s">
        <v>176</v>
      </c>
      <c r="B185" s="2" t="s">
        <v>560</v>
      </c>
      <c r="C185" s="11">
        <v>4053.0740554156168</v>
      </c>
      <c r="D185" s="25">
        <v>7.4999999999999997E-3</v>
      </c>
      <c r="E185" s="11">
        <f t="shared" si="2"/>
        <v>4022.6759999999999</v>
      </c>
    </row>
    <row r="186" spans="1:5" x14ac:dyDescent="0.3">
      <c r="A186" s="1" t="s">
        <v>177</v>
      </c>
      <c r="B186" s="2" t="s">
        <v>561</v>
      </c>
      <c r="C186" s="11">
        <v>1215.7783375314862</v>
      </c>
      <c r="D186" s="25">
        <v>7.4999999999999997E-3</v>
      </c>
      <c r="E186" s="11">
        <f t="shared" si="2"/>
        <v>1206.6600000000001</v>
      </c>
    </row>
    <row r="187" spans="1:5" x14ac:dyDescent="0.3">
      <c r="A187" s="1" t="s">
        <v>178</v>
      </c>
      <c r="B187" s="2" t="s">
        <v>562</v>
      </c>
      <c r="C187" s="11">
        <v>2432.276070528967</v>
      </c>
      <c r="D187" s="25">
        <v>7.4999999999999997E-3</v>
      </c>
      <c r="E187" s="11">
        <f t="shared" si="2"/>
        <v>2414.0339999999997</v>
      </c>
    </row>
    <row r="188" spans="1:5" x14ac:dyDescent="0.3">
      <c r="A188" s="2" t="s">
        <v>179</v>
      </c>
      <c r="B188" s="2" t="s">
        <v>563</v>
      </c>
      <c r="C188" s="11">
        <v>1488.531989924433</v>
      </c>
      <c r="D188" s="25">
        <v>7.4999999999999997E-3</v>
      </c>
      <c r="E188" s="11">
        <f t="shared" si="2"/>
        <v>1477.3679999999997</v>
      </c>
    </row>
    <row r="189" spans="1:5" x14ac:dyDescent="0.3">
      <c r="A189" s="2" t="s">
        <v>180</v>
      </c>
      <c r="B189" s="2" t="s">
        <v>564</v>
      </c>
      <c r="C189" s="11">
        <v>148853.19899244333</v>
      </c>
      <c r="D189" s="25">
        <v>7.4999999999999997E-3</v>
      </c>
      <c r="E189" s="11">
        <f t="shared" si="2"/>
        <v>147736.80000000002</v>
      </c>
    </row>
    <row r="190" spans="1:5" x14ac:dyDescent="0.3">
      <c r="A190" s="2" t="s">
        <v>181</v>
      </c>
      <c r="B190" s="2" t="s">
        <v>565</v>
      </c>
      <c r="C190" s="11">
        <v>1488.531989924433</v>
      </c>
      <c r="D190" s="25">
        <v>7.4999999999999997E-3</v>
      </c>
      <c r="E190" s="11">
        <f t="shared" si="2"/>
        <v>1477.3679999999997</v>
      </c>
    </row>
    <row r="191" spans="1:5" x14ac:dyDescent="0.3">
      <c r="A191" s="2" t="s">
        <v>182</v>
      </c>
      <c r="B191" s="2" t="s">
        <v>566</v>
      </c>
      <c r="C191" s="11">
        <v>148853.19899244333</v>
      </c>
      <c r="D191" s="25">
        <v>7.4999999999999997E-3</v>
      </c>
      <c r="E191" s="11">
        <f t="shared" si="2"/>
        <v>147736.80000000002</v>
      </c>
    </row>
    <row r="192" spans="1:5" x14ac:dyDescent="0.3">
      <c r="A192" s="2" t="s">
        <v>183</v>
      </c>
      <c r="B192" s="2" t="s">
        <v>567</v>
      </c>
      <c r="C192" s="11">
        <v>1488.531989924433</v>
      </c>
      <c r="D192" s="25">
        <v>7.4999999999999997E-3</v>
      </c>
      <c r="E192" s="11">
        <f t="shared" si="2"/>
        <v>1477.3679999999997</v>
      </c>
    </row>
    <row r="193" spans="1:5" x14ac:dyDescent="0.3">
      <c r="A193" s="2" t="s">
        <v>184</v>
      </c>
      <c r="B193" s="2" t="s">
        <v>568</v>
      </c>
      <c r="C193" s="11">
        <v>148853.19899244333</v>
      </c>
      <c r="D193" s="25">
        <v>7.4999999999999997E-3</v>
      </c>
      <c r="E193" s="11">
        <f t="shared" si="2"/>
        <v>147736.80000000002</v>
      </c>
    </row>
    <row r="194" spans="1:5" x14ac:dyDescent="0.3">
      <c r="A194" s="2" t="s">
        <v>185</v>
      </c>
      <c r="B194" s="2" t="s">
        <v>569</v>
      </c>
      <c r="C194" s="11">
        <v>1488.531989924433</v>
      </c>
      <c r="D194" s="25">
        <v>7.4999999999999997E-3</v>
      </c>
      <c r="E194" s="11">
        <f t="shared" si="2"/>
        <v>1477.3679999999997</v>
      </c>
    </row>
    <row r="195" spans="1:5" x14ac:dyDescent="0.3">
      <c r="A195" s="2" t="s">
        <v>186</v>
      </c>
      <c r="B195" s="2" t="s">
        <v>570</v>
      </c>
      <c r="C195" s="11">
        <v>148853.19899244333</v>
      </c>
      <c r="D195" s="25">
        <v>7.4999999999999997E-3</v>
      </c>
      <c r="E195" s="11">
        <f t="shared" si="2"/>
        <v>147736.80000000002</v>
      </c>
    </row>
    <row r="196" spans="1:5" x14ac:dyDescent="0.3">
      <c r="A196" s="2" t="s">
        <v>187</v>
      </c>
      <c r="B196" s="2" t="s">
        <v>571</v>
      </c>
      <c r="C196" s="11">
        <v>1488531.9899244332</v>
      </c>
      <c r="D196" s="25">
        <v>7.4999999999999997E-3</v>
      </c>
      <c r="E196" s="11">
        <f t="shared" si="2"/>
        <v>1477368</v>
      </c>
    </row>
    <row r="197" spans="1:5" x14ac:dyDescent="0.3">
      <c r="A197" s="2" t="s">
        <v>188</v>
      </c>
      <c r="B197" s="2" t="s">
        <v>572</v>
      </c>
      <c r="C197" s="11">
        <v>1488531.9899244332</v>
      </c>
      <c r="D197" s="25">
        <v>7.4999999999999997E-3</v>
      </c>
      <c r="E197" s="11">
        <f t="shared" si="2"/>
        <v>1477368</v>
      </c>
    </row>
    <row r="198" spans="1:5" x14ac:dyDescent="0.3">
      <c r="A198" s="2" t="s">
        <v>189</v>
      </c>
      <c r="B198" s="2" t="s">
        <v>573</v>
      </c>
      <c r="C198" s="11">
        <v>12618.463677581864</v>
      </c>
      <c r="D198" s="25">
        <v>7.4999999999999997E-3</v>
      </c>
      <c r="E198" s="11">
        <f t="shared" si="2"/>
        <v>12523.825199999999</v>
      </c>
    </row>
    <row r="199" spans="1:5" x14ac:dyDescent="0.3">
      <c r="A199" s="2" t="s">
        <v>190</v>
      </c>
      <c r="B199" s="2" t="s">
        <v>574</v>
      </c>
      <c r="C199" s="11">
        <v>40253.876070528961</v>
      </c>
      <c r="D199" s="25">
        <v>7.4999999999999997E-3</v>
      </c>
      <c r="E199" s="11">
        <f t="shared" si="2"/>
        <v>39951.971999999994</v>
      </c>
    </row>
    <row r="200" spans="1:5" x14ac:dyDescent="0.3">
      <c r="A200" s="2" t="s">
        <v>191</v>
      </c>
      <c r="B200" s="2" t="s">
        <v>575</v>
      </c>
      <c r="C200" s="11">
        <v>32.896926952141058</v>
      </c>
      <c r="D200" s="25">
        <v>7.4999999999999997E-3</v>
      </c>
      <c r="E200" s="11">
        <f t="shared" si="2"/>
        <v>32.650200000000005</v>
      </c>
    </row>
    <row r="201" spans="1:5" x14ac:dyDescent="0.3">
      <c r="A201" s="2" t="s">
        <v>192</v>
      </c>
      <c r="B201" s="2" t="s">
        <v>575</v>
      </c>
      <c r="C201" s="11">
        <v>32.896926952141058</v>
      </c>
      <c r="D201" s="25">
        <v>7.4999999999999997E-3</v>
      </c>
      <c r="E201" s="11">
        <f t="shared" si="2"/>
        <v>32.650200000000005</v>
      </c>
    </row>
    <row r="202" spans="1:5" x14ac:dyDescent="0.3">
      <c r="A202" s="2" t="s">
        <v>4046</v>
      </c>
      <c r="B202" s="2" t="s">
        <v>693</v>
      </c>
      <c r="C202" s="11">
        <v>6888.4171284634758</v>
      </c>
      <c r="D202" s="25">
        <v>7.4999999999999997E-3</v>
      </c>
      <c r="E202" s="11">
        <f t="shared" si="2"/>
        <v>6836.7539999999999</v>
      </c>
    </row>
    <row r="203" spans="1:5" x14ac:dyDescent="0.3">
      <c r="A203" s="2" t="s">
        <v>4047</v>
      </c>
      <c r="B203" s="2" t="s">
        <v>579</v>
      </c>
      <c r="C203" s="11">
        <v>7875.3249370277072</v>
      </c>
      <c r="D203" s="25">
        <v>7.4999999999999997E-3</v>
      </c>
      <c r="E203" s="11">
        <f t="shared" si="2"/>
        <v>7816.2599999999993</v>
      </c>
    </row>
    <row r="204" spans="1:5" x14ac:dyDescent="0.3">
      <c r="A204" s="2" t="s">
        <v>193</v>
      </c>
      <c r="B204" s="2" t="s">
        <v>576</v>
      </c>
      <c r="C204" s="11">
        <v>15750.649874055414</v>
      </c>
      <c r="D204" s="25">
        <v>7.4999999999999997E-3</v>
      </c>
      <c r="E204" s="11">
        <f t="shared" si="2"/>
        <v>15632.519999999999</v>
      </c>
    </row>
    <row r="205" spans="1:5" x14ac:dyDescent="0.3">
      <c r="A205" s="2" t="s">
        <v>194</v>
      </c>
      <c r="B205" s="2" t="s">
        <v>577</v>
      </c>
      <c r="C205" s="11">
        <v>15750.649874055414</v>
      </c>
      <c r="D205" s="25">
        <v>7.4999999999999997E-3</v>
      </c>
      <c r="E205" s="11">
        <f t="shared" si="2"/>
        <v>15632.519999999999</v>
      </c>
    </row>
    <row r="206" spans="1:5" x14ac:dyDescent="0.3">
      <c r="A206" s="2" t="s">
        <v>195</v>
      </c>
      <c r="B206" s="2" t="s">
        <v>578</v>
      </c>
      <c r="C206" s="11">
        <v>6888.4171284634758</v>
      </c>
      <c r="D206" s="25">
        <v>7.4999999999999997E-3</v>
      </c>
      <c r="E206" s="11">
        <f t="shared" si="2"/>
        <v>6836.7539999999999</v>
      </c>
    </row>
    <row r="207" spans="1:5" x14ac:dyDescent="0.3">
      <c r="A207" s="2" t="s">
        <v>196</v>
      </c>
      <c r="B207" s="2" t="s">
        <v>579</v>
      </c>
      <c r="C207" s="11">
        <v>7875.3249370277072</v>
      </c>
      <c r="D207" s="25">
        <v>7.4999999999999997E-3</v>
      </c>
      <c r="E207" s="11">
        <f t="shared" ref="E207:E271" si="3">C207*(1-D207)</f>
        <v>7816.2599999999993</v>
      </c>
    </row>
    <row r="208" spans="1:5" x14ac:dyDescent="0.3">
      <c r="A208" s="2" t="s">
        <v>197</v>
      </c>
      <c r="B208" s="2" t="s">
        <v>576</v>
      </c>
      <c r="C208" s="11">
        <v>20136.906801007557</v>
      </c>
      <c r="D208" s="25">
        <v>7.4999999999999997E-3</v>
      </c>
      <c r="E208" s="11">
        <f t="shared" si="3"/>
        <v>19985.88</v>
      </c>
    </row>
    <row r="209" spans="1:5" x14ac:dyDescent="0.3">
      <c r="A209" s="2" t="s">
        <v>198</v>
      </c>
      <c r="B209" s="2" t="s">
        <v>577</v>
      </c>
      <c r="C209" s="11">
        <v>20136.906801007557</v>
      </c>
      <c r="D209" s="25">
        <v>7.4999999999999997E-3</v>
      </c>
      <c r="E209" s="11">
        <f t="shared" si="3"/>
        <v>19985.88</v>
      </c>
    </row>
    <row r="210" spans="1:5" x14ac:dyDescent="0.3">
      <c r="A210" s="2" t="s">
        <v>4048</v>
      </c>
      <c r="B210" s="2" t="s">
        <v>694</v>
      </c>
      <c r="C210" s="11">
        <v>20136.906801007557</v>
      </c>
      <c r="D210" s="25">
        <v>7.4999999999999997E-3</v>
      </c>
      <c r="E210" s="11">
        <f t="shared" si="3"/>
        <v>19985.88</v>
      </c>
    </row>
    <row r="211" spans="1:5" x14ac:dyDescent="0.3">
      <c r="A211" s="2" t="s">
        <v>4049</v>
      </c>
      <c r="B211" s="2" t="s">
        <v>694</v>
      </c>
      <c r="C211" s="11">
        <v>20136.906801007557</v>
      </c>
      <c r="D211" s="25">
        <v>7.4999999999999997E-3</v>
      </c>
      <c r="E211" s="11">
        <f t="shared" si="3"/>
        <v>19985.88</v>
      </c>
    </row>
    <row r="212" spans="1:5" x14ac:dyDescent="0.3">
      <c r="A212" s="2" t="s">
        <v>199</v>
      </c>
      <c r="B212" s="2" t="s">
        <v>580</v>
      </c>
      <c r="C212" s="11">
        <v>29309.575336147867</v>
      </c>
      <c r="D212" s="25">
        <v>7.4999999999999997E-3</v>
      </c>
      <c r="E212" s="11">
        <f t="shared" si="3"/>
        <v>29089.75352112676</v>
      </c>
    </row>
    <row r="213" spans="1:5" x14ac:dyDescent="0.3">
      <c r="A213" s="2" t="s">
        <v>5</v>
      </c>
      <c r="B213" s="2" t="s">
        <v>6</v>
      </c>
      <c r="C213" s="11">
        <v>69149.537020612348</v>
      </c>
      <c r="D213" s="25">
        <v>7.4999999999999997E-3</v>
      </c>
      <c r="E213" s="11">
        <f t="shared" si="3"/>
        <v>68630.915492957763</v>
      </c>
    </row>
    <row r="214" spans="1:5" x14ac:dyDescent="0.3">
      <c r="A214" s="2" t="s">
        <v>200</v>
      </c>
      <c r="B214" s="2" t="s">
        <v>581</v>
      </c>
      <c r="C214" s="11">
        <v>13.668513853904281</v>
      </c>
      <c r="D214" s="25">
        <v>7.4999999999999997E-3</v>
      </c>
      <c r="E214" s="11">
        <f t="shared" si="3"/>
        <v>13.566000000000001</v>
      </c>
    </row>
    <row r="215" spans="1:5" x14ac:dyDescent="0.3">
      <c r="A215" s="2" t="s">
        <v>201</v>
      </c>
      <c r="B215" s="2" t="s">
        <v>582</v>
      </c>
      <c r="C215" s="11">
        <v>1366.8513853904283</v>
      </c>
      <c r="D215" s="25">
        <v>7.4999999999999997E-3</v>
      </c>
      <c r="E215" s="11">
        <f t="shared" si="3"/>
        <v>1356.6000000000001</v>
      </c>
    </row>
    <row r="216" spans="1:5" x14ac:dyDescent="0.3">
      <c r="A216" s="2" t="s">
        <v>202</v>
      </c>
      <c r="B216" s="2" t="s">
        <v>583</v>
      </c>
      <c r="C216" s="11">
        <v>136685.13853904282</v>
      </c>
      <c r="D216" s="25">
        <v>7.4999999999999997E-3</v>
      </c>
      <c r="E216" s="11">
        <f t="shared" si="3"/>
        <v>135660</v>
      </c>
    </row>
    <row r="217" spans="1:5" x14ac:dyDescent="0.3">
      <c r="A217" s="2" t="s">
        <v>203</v>
      </c>
      <c r="B217" s="2" t="s">
        <v>584</v>
      </c>
      <c r="C217" s="11">
        <v>506.45440806045332</v>
      </c>
      <c r="D217" s="25">
        <v>7.4999999999999997E-3</v>
      </c>
      <c r="E217" s="11">
        <f t="shared" si="3"/>
        <v>502.65599999999995</v>
      </c>
    </row>
    <row r="218" spans="1:5" x14ac:dyDescent="0.3">
      <c r="A218" s="2" t="s">
        <v>204</v>
      </c>
      <c r="B218" s="2" t="s">
        <v>585</v>
      </c>
      <c r="C218" s="11">
        <v>50645.440806045342</v>
      </c>
      <c r="D218" s="25">
        <v>7.4999999999999997E-3</v>
      </c>
      <c r="E218" s="11">
        <f t="shared" si="3"/>
        <v>50265.600000000006</v>
      </c>
    </row>
    <row r="219" spans="1:5" x14ac:dyDescent="0.3">
      <c r="A219" s="2" t="s">
        <v>205</v>
      </c>
      <c r="B219" s="2" t="s">
        <v>586</v>
      </c>
      <c r="C219" s="11">
        <v>1857.4790931989921</v>
      </c>
      <c r="D219" s="25">
        <v>7.4999999999999997E-3</v>
      </c>
      <c r="E219" s="11">
        <f t="shared" si="3"/>
        <v>1843.5479999999998</v>
      </c>
    </row>
    <row r="220" spans="1:5" x14ac:dyDescent="0.3">
      <c r="A220" s="2" t="s">
        <v>206</v>
      </c>
      <c r="B220" s="2" t="s">
        <v>587</v>
      </c>
      <c r="C220" s="11">
        <v>185747.90931989925</v>
      </c>
      <c r="D220" s="25">
        <v>7.4999999999999997E-3</v>
      </c>
      <c r="E220" s="11">
        <f t="shared" si="3"/>
        <v>184354.80000000002</v>
      </c>
    </row>
    <row r="221" spans="1:5" x14ac:dyDescent="0.3">
      <c r="A221" s="2" t="s">
        <v>207</v>
      </c>
      <c r="B221" s="2" t="s">
        <v>588</v>
      </c>
      <c r="C221" s="11">
        <v>787.73803526448364</v>
      </c>
      <c r="D221" s="25">
        <v>7.4999999999999997E-3</v>
      </c>
      <c r="E221" s="11">
        <f t="shared" si="3"/>
        <v>781.83</v>
      </c>
    </row>
    <row r="222" spans="1:5" x14ac:dyDescent="0.3">
      <c r="A222" s="2" t="s">
        <v>208</v>
      </c>
      <c r="B222" s="2" t="s">
        <v>589</v>
      </c>
      <c r="C222" s="11">
        <v>78773.803526448362</v>
      </c>
      <c r="D222" s="25">
        <v>7.4999999999999997E-3</v>
      </c>
      <c r="E222" s="11">
        <f t="shared" si="3"/>
        <v>78183</v>
      </c>
    </row>
    <row r="223" spans="1:5" x14ac:dyDescent="0.3">
      <c r="A223" s="2" t="s">
        <v>209</v>
      </c>
      <c r="B223" s="2" t="s">
        <v>590</v>
      </c>
      <c r="C223" s="11">
        <v>1407.8569269521408</v>
      </c>
      <c r="D223" s="25">
        <v>7.4999999999999997E-3</v>
      </c>
      <c r="E223" s="11">
        <f t="shared" si="3"/>
        <v>1397.2979999999998</v>
      </c>
    </row>
    <row r="224" spans="1:5" x14ac:dyDescent="0.3">
      <c r="A224" s="2" t="s">
        <v>210</v>
      </c>
      <c r="B224" s="2" t="s">
        <v>591</v>
      </c>
      <c r="C224" s="11">
        <v>140785.69269521409</v>
      </c>
      <c r="D224" s="25">
        <v>7.4999999999999997E-3</v>
      </c>
      <c r="E224" s="11">
        <f t="shared" si="3"/>
        <v>139729.79999999999</v>
      </c>
    </row>
    <row r="225" spans="1:5" x14ac:dyDescent="0.3">
      <c r="A225" s="2" t="s">
        <v>211</v>
      </c>
      <c r="B225" s="2" t="s">
        <v>592</v>
      </c>
      <c r="C225" s="11">
        <v>3389.380352644836</v>
      </c>
      <c r="D225" s="25">
        <v>7.4999999999999997E-3</v>
      </c>
      <c r="E225" s="11">
        <f t="shared" si="3"/>
        <v>3363.96</v>
      </c>
    </row>
    <row r="226" spans="1:5" x14ac:dyDescent="0.3">
      <c r="A226" s="2" t="s">
        <v>212</v>
      </c>
      <c r="B226" s="2" t="s">
        <v>593</v>
      </c>
      <c r="C226" s="11">
        <v>2266.8973299748109</v>
      </c>
      <c r="D226" s="25">
        <v>7.4999999999999997E-3</v>
      </c>
      <c r="E226" s="11">
        <f t="shared" si="3"/>
        <v>2249.8955999999998</v>
      </c>
    </row>
    <row r="227" spans="1:5" x14ac:dyDescent="0.3">
      <c r="A227" s="2" t="s">
        <v>213</v>
      </c>
      <c r="B227" s="2" t="s">
        <v>594</v>
      </c>
      <c r="C227" s="11">
        <v>2266.8973299748109</v>
      </c>
      <c r="D227" s="25">
        <v>7.4999999999999997E-3</v>
      </c>
      <c r="E227" s="11">
        <f t="shared" si="3"/>
        <v>2249.8955999999998</v>
      </c>
    </row>
    <row r="228" spans="1:5" x14ac:dyDescent="0.3">
      <c r="A228" s="2" t="s">
        <v>214</v>
      </c>
      <c r="B228" s="2" t="s">
        <v>595</v>
      </c>
      <c r="C228" s="11">
        <v>3389.380352644836</v>
      </c>
      <c r="D228" s="25">
        <v>7.4999999999999997E-3</v>
      </c>
      <c r="E228" s="11">
        <f t="shared" si="3"/>
        <v>3363.96</v>
      </c>
    </row>
    <row r="229" spans="1:5" x14ac:dyDescent="0.3">
      <c r="A229" s="2" t="s">
        <v>215</v>
      </c>
      <c r="B229" s="2" t="s">
        <v>596</v>
      </c>
      <c r="C229" s="11">
        <v>13041.612090680101</v>
      </c>
      <c r="D229" s="25">
        <v>7.4999999999999997E-3</v>
      </c>
      <c r="E229" s="11">
        <f t="shared" si="3"/>
        <v>12943.800000000001</v>
      </c>
    </row>
    <row r="230" spans="1:5" x14ac:dyDescent="0.3">
      <c r="A230" s="2" t="s">
        <v>7</v>
      </c>
      <c r="B230" s="2" t="s">
        <v>8</v>
      </c>
      <c r="C230" s="11">
        <v>5792.4078589420651</v>
      </c>
      <c r="D230" s="25">
        <v>7.4999999999999997E-3</v>
      </c>
      <c r="E230" s="11">
        <f t="shared" si="3"/>
        <v>5748.9647999999997</v>
      </c>
    </row>
    <row r="231" spans="1:5" x14ac:dyDescent="0.3">
      <c r="A231" s="2" t="s">
        <v>216</v>
      </c>
      <c r="B231" s="2" t="s">
        <v>597</v>
      </c>
      <c r="C231" s="11">
        <v>86.944080604533994</v>
      </c>
      <c r="D231" s="25">
        <v>7.4999999999999997E-3</v>
      </c>
      <c r="E231" s="11">
        <f t="shared" si="3"/>
        <v>86.291999999999987</v>
      </c>
    </row>
    <row r="232" spans="1:5" x14ac:dyDescent="0.3">
      <c r="A232" s="2" t="s">
        <v>217</v>
      </c>
      <c r="B232" s="2" t="s">
        <v>598</v>
      </c>
      <c r="C232" s="11">
        <v>4984.3828715365235</v>
      </c>
      <c r="D232" s="25">
        <v>7.4999999999999997E-3</v>
      </c>
      <c r="E232" s="11">
        <f t="shared" si="3"/>
        <v>4947</v>
      </c>
    </row>
    <row r="233" spans="1:5" x14ac:dyDescent="0.3">
      <c r="A233" s="2" t="s">
        <v>218</v>
      </c>
      <c r="B233" s="2" t="s">
        <v>599</v>
      </c>
      <c r="C233" s="11">
        <v>7476.5743073047861</v>
      </c>
      <c r="D233" s="25">
        <v>7.4999999999999997E-3</v>
      </c>
      <c r="E233" s="11">
        <f t="shared" si="3"/>
        <v>7420.5000000000009</v>
      </c>
    </row>
    <row r="234" spans="1:5" x14ac:dyDescent="0.3">
      <c r="A234" s="2" t="s">
        <v>219</v>
      </c>
      <c r="B234" s="2" t="s">
        <v>600</v>
      </c>
      <c r="C234" s="11">
        <v>4984.3828715365235</v>
      </c>
      <c r="D234" s="25">
        <v>7.4999999999999997E-3</v>
      </c>
      <c r="E234" s="11">
        <f t="shared" si="3"/>
        <v>4947</v>
      </c>
    </row>
    <row r="235" spans="1:5" x14ac:dyDescent="0.3">
      <c r="A235" s="2" t="s">
        <v>220</v>
      </c>
      <c r="B235" s="2" t="s">
        <v>601</v>
      </c>
      <c r="C235" s="11">
        <v>7476.5743073047861</v>
      </c>
      <c r="D235" s="25">
        <v>7.4999999999999997E-3</v>
      </c>
      <c r="E235" s="11">
        <f t="shared" si="3"/>
        <v>7420.5000000000009</v>
      </c>
    </row>
    <row r="236" spans="1:5" x14ac:dyDescent="0.3">
      <c r="A236" s="2" t="s">
        <v>221</v>
      </c>
      <c r="B236" s="2" t="s">
        <v>602</v>
      </c>
      <c r="C236" s="11">
        <v>4984.3828715365235</v>
      </c>
      <c r="D236" s="25">
        <v>7.4999999999999997E-3</v>
      </c>
      <c r="E236" s="11">
        <f t="shared" si="3"/>
        <v>4947</v>
      </c>
    </row>
    <row r="237" spans="1:5" x14ac:dyDescent="0.3">
      <c r="A237" s="2" t="s">
        <v>222</v>
      </c>
      <c r="B237" s="2" t="s">
        <v>603</v>
      </c>
      <c r="C237" s="11">
        <v>7476.5743073047861</v>
      </c>
      <c r="D237" s="25">
        <v>7.4999999999999997E-3</v>
      </c>
      <c r="E237" s="11">
        <f t="shared" si="3"/>
        <v>7420.5000000000009</v>
      </c>
    </row>
    <row r="238" spans="1:5" x14ac:dyDescent="0.3">
      <c r="A238" s="2" t="s">
        <v>223</v>
      </c>
      <c r="B238" s="2" t="s">
        <v>604</v>
      </c>
      <c r="C238" s="11">
        <v>4984.3828715365235</v>
      </c>
      <c r="D238" s="25">
        <v>7.4999999999999997E-3</v>
      </c>
      <c r="E238" s="11">
        <f t="shared" si="3"/>
        <v>4947</v>
      </c>
    </row>
    <row r="239" spans="1:5" x14ac:dyDescent="0.3">
      <c r="A239" s="2" t="s">
        <v>224</v>
      </c>
      <c r="B239" s="2" t="s">
        <v>605</v>
      </c>
      <c r="C239" s="11">
        <v>7476.5743073047861</v>
      </c>
      <c r="D239" s="25">
        <v>7.4999999999999997E-3</v>
      </c>
      <c r="E239" s="11">
        <f t="shared" si="3"/>
        <v>7420.5000000000009</v>
      </c>
    </row>
    <row r="240" spans="1:5" x14ac:dyDescent="0.3">
      <c r="A240" s="2" t="s">
        <v>225</v>
      </c>
      <c r="B240" s="2" t="s">
        <v>606</v>
      </c>
      <c r="C240" s="11">
        <v>3116.4622670025192</v>
      </c>
      <c r="D240" s="25">
        <v>7.4999999999999997E-3</v>
      </c>
      <c r="E240" s="11">
        <f t="shared" si="3"/>
        <v>3093.0888000000004</v>
      </c>
    </row>
    <row r="241" spans="1:5" x14ac:dyDescent="0.3">
      <c r="A241" s="2" t="s">
        <v>226</v>
      </c>
      <c r="B241" s="2" t="s">
        <v>607</v>
      </c>
      <c r="C241" s="11">
        <v>11652.048362720403</v>
      </c>
      <c r="D241" s="25">
        <v>7.4999999999999997E-3</v>
      </c>
      <c r="E241" s="11">
        <f t="shared" si="3"/>
        <v>11564.658000000001</v>
      </c>
    </row>
    <row r="242" spans="1:5" x14ac:dyDescent="0.3">
      <c r="A242" s="2" t="s">
        <v>227</v>
      </c>
      <c r="B242" s="2" t="s">
        <v>608</v>
      </c>
      <c r="C242" s="11">
        <v>12158.502770780855</v>
      </c>
      <c r="D242" s="25">
        <v>7.4999999999999997E-3</v>
      </c>
      <c r="E242" s="11">
        <f t="shared" si="3"/>
        <v>12067.313999999998</v>
      </c>
    </row>
    <row r="243" spans="1:5" x14ac:dyDescent="0.3">
      <c r="A243" s="2" t="s">
        <v>228</v>
      </c>
      <c r="B243" s="2" t="s">
        <v>609</v>
      </c>
      <c r="C243" s="11">
        <v>12172.171284634762</v>
      </c>
      <c r="D243" s="25">
        <v>7.4999999999999997E-3</v>
      </c>
      <c r="E243" s="11">
        <f t="shared" si="3"/>
        <v>12080.880000000001</v>
      </c>
    </row>
    <row r="244" spans="1:5" x14ac:dyDescent="0.3">
      <c r="A244" s="2" t="s">
        <v>229</v>
      </c>
      <c r="B244" s="2" t="s">
        <v>610</v>
      </c>
      <c r="C244" s="11">
        <v>9757.0579345088172</v>
      </c>
      <c r="D244" s="25">
        <v>7.4999999999999997E-3</v>
      </c>
      <c r="E244" s="11">
        <f t="shared" si="3"/>
        <v>9683.880000000001</v>
      </c>
    </row>
    <row r="245" spans="1:5" x14ac:dyDescent="0.3">
      <c r="A245" s="2" t="s">
        <v>230</v>
      </c>
      <c r="B245" s="2" t="s">
        <v>611</v>
      </c>
      <c r="C245" s="11">
        <v>15611.292695214106</v>
      </c>
      <c r="D245" s="25">
        <v>7.4999999999999997E-3</v>
      </c>
      <c r="E245" s="11">
        <f t="shared" si="3"/>
        <v>15494.208000000001</v>
      </c>
    </row>
    <row r="246" spans="1:5" x14ac:dyDescent="0.3">
      <c r="A246" s="2" t="s">
        <v>231</v>
      </c>
      <c r="B246" s="2" t="s">
        <v>612</v>
      </c>
      <c r="C246" s="11">
        <v>12514.151335012595</v>
      </c>
      <c r="D246" s="25">
        <v>7.4999999999999997E-3</v>
      </c>
      <c r="E246" s="11">
        <f t="shared" si="3"/>
        <v>12420.2952</v>
      </c>
    </row>
    <row r="247" spans="1:5" x14ac:dyDescent="0.3">
      <c r="A247" s="2" t="s">
        <v>232</v>
      </c>
      <c r="B247" s="2" t="s">
        <v>613</v>
      </c>
      <c r="C247" s="11">
        <v>11592.544080604534</v>
      </c>
      <c r="D247" s="25">
        <v>7.4999999999999997E-3</v>
      </c>
      <c r="E247" s="11">
        <f>C247*(1-D247)</f>
        <v>11505.6</v>
      </c>
    </row>
    <row r="248" spans="1:5" x14ac:dyDescent="0.3">
      <c r="A248" s="2" t="s">
        <v>233</v>
      </c>
      <c r="B248" s="2" t="s">
        <v>614</v>
      </c>
      <c r="C248" s="11">
        <v>12558.589420654911</v>
      </c>
      <c r="D248" s="25">
        <v>7.4999999999999997E-3</v>
      </c>
      <c r="E248" s="11">
        <f t="shared" si="3"/>
        <v>12464.4</v>
      </c>
    </row>
    <row r="249" spans="1:5" x14ac:dyDescent="0.3">
      <c r="A249" s="2" t="s">
        <v>234</v>
      </c>
      <c r="B249" s="2" t="s">
        <v>615</v>
      </c>
      <c r="C249" s="11">
        <v>12558.589420654911</v>
      </c>
      <c r="D249" s="25">
        <v>7.4999999999999997E-3</v>
      </c>
      <c r="E249" s="11">
        <f t="shared" si="3"/>
        <v>12464.4</v>
      </c>
    </row>
    <row r="250" spans="1:5" x14ac:dyDescent="0.3">
      <c r="A250" s="2" t="s">
        <v>235</v>
      </c>
      <c r="B250" s="2" t="s">
        <v>616</v>
      </c>
      <c r="C250" s="11">
        <v>12514.151335012595</v>
      </c>
      <c r="D250" s="25">
        <v>7.4999999999999997E-3</v>
      </c>
      <c r="E250" s="11">
        <f t="shared" si="3"/>
        <v>12420.2952</v>
      </c>
    </row>
    <row r="251" spans="1:5" x14ac:dyDescent="0.3">
      <c r="A251" s="2" t="s">
        <v>236</v>
      </c>
      <c r="B251" s="2" t="s">
        <v>617</v>
      </c>
      <c r="C251" s="11">
        <v>11652.048362720403</v>
      </c>
      <c r="D251" s="25">
        <v>7.4999999999999997E-3</v>
      </c>
      <c r="E251" s="11">
        <f t="shared" si="3"/>
        <v>11564.658000000001</v>
      </c>
    </row>
    <row r="252" spans="1:5" x14ac:dyDescent="0.3">
      <c r="A252" s="2" t="s">
        <v>237</v>
      </c>
      <c r="B252" s="2" t="s">
        <v>618</v>
      </c>
      <c r="C252" s="11">
        <v>12558.589420654911</v>
      </c>
      <c r="D252" s="25">
        <v>7.4999999999999997E-3</v>
      </c>
      <c r="E252" s="11">
        <f t="shared" si="3"/>
        <v>12464.4</v>
      </c>
    </row>
    <row r="253" spans="1:5" x14ac:dyDescent="0.3">
      <c r="A253" s="2" t="s">
        <v>238</v>
      </c>
      <c r="B253" s="2" t="s">
        <v>619</v>
      </c>
      <c r="C253" s="11">
        <v>8694.4080604533992</v>
      </c>
      <c r="D253" s="25">
        <v>7.4999999999999997E-3</v>
      </c>
      <c r="E253" s="11">
        <f t="shared" si="3"/>
        <v>8629.1999999999989</v>
      </c>
    </row>
    <row r="254" spans="1:5" x14ac:dyDescent="0.3">
      <c r="A254" s="2" t="s">
        <v>239</v>
      </c>
      <c r="B254" s="2" t="s">
        <v>620</v>
      </c>
      <c r="C254" s="11">
        <v>2312.7125440806039</v>
      </c>
      <c r="D254" s="25">
        <v>7.4999999999999997E-3</v>
      </c>
      <c r="E254" s="11">
        <f t="shared" si="3"/>
        <v>2295.3671999999997</v>
      </c>
    </row>
    <row r="255" spans="1:5" x14ac:dyDescent="0.3">
      <c r="A255" s="2" t="s">
        <v>240</v>
      </c>
      <c r="B255" s="2" t="s">
        <v>621</v>
      </c>
      <c r="C255" s="11">
        <v>12558.589420654911</v>
      </c>
      <c r="D255" s="25">
        <v>7.4999999999999997E-3</v>
      </c>
      <c r="E255" s="11">
        <f t="shared" si="3"/>
        <v>12464.4</v>
      </c>
    </row>
    <row r="256" spans="1:5" x14ac:dyDescent="0.3">
      <c r="A256" s="2" t="s">
        <v>241</v>
      </c>
      <c r="B256" s="2" t="s">
        <v>622</v>
      </c>
      <c r="C256" s="11">
        <v>12558.589420654911</v>
      </c>
      <c r="D256" s="25">
        <v>7.4999999999999997E-3</v>
      </c>
      <c r="E256" s="11">
        <f t="shared" si="3"/>
        <v>12464.4</v>
      </c>
    </row>
    <row r="257" spans="1:5" x14ac:dyDescent="0.3">
      <c r="A257" s="2" t="s">
        <v>242</v>
      </c>
      <c r="B257" s="2" t="s">
        <v>623</v>
      </c>
      <c r="C257" s="11">
        <v>3987.5062972292189</v>
      </c>
      <c r="D257" s="25">
        <v>7.4999999999999997E-3</v>
      </c>
      <c r="E257" s="11">
        <f t="shared" si="3"/>
        <v>3957.6</v>
      </c>
    </row>
    <row r="258" spans="1:5" x14ac:dyDescent="0.3">
      <c r="A258" s="2" t="s">
        <v>243</v>
      </c>
      <c r="B258" s="2" t="s">
        <v>624</v>
      </c>
      <c r="C258" s="11">
        <v>847.34508816120899</v>
      </c>
      <c r="D258" s="25">
        <v>7.4999999999999997E-3</v>
      </c>
      <c r="E258" s="11">
        <f t="shared" si="3"/>
        <v>840.99</v>
      </c>
    </row>
    <row r="259" spans="1:5" x14ac:dyDescent="0.3">
      <c r="A259" s="2" t="s">
        <v>244</v>
      </c>
      <c r="B259" s="2" t="s">
        <v>625</v>
      </c>
      <c r="C259" s="11">
        <v>2193.1284634760705</v>
      </c>
      <c r="D259" s="25">
        <v>7.4999999999999997E-3</v>
      </c>
      <c r="E259" s="11">
        <f t="shared" si="3"/>
        <v>2176.6799999999998</v>
      </c>
    </row>
    <row r="260" spans="1:5" x14ac:dyDescent="0.3">
      <c r="A260" s="2" t="s">
        <v>245</v>
      </c>
      <c r="B260" s="2" t="s">
        <v>626</v>
      </c>
      <c r="C260" s="11">
        <v>41868.816120906798</v>
      </c>
      <c r="D260" s="25">
        <v>7.4999999999999997E-3</v>
      </c>
      <c r="E260" s="11">
        <f t="shared" si="3"/>
        <v>41554.800000000003</v>
      </c>
    </row>
    <row r="261" spans="1:5" x14ac:dyDescent="0.3">
      <c r="A261" s="2" t="s">
        <v>246</v>
      </c>
      <c r="B261" s="2" t="s">
        <v>627</v>
      </c>
      <c r="C261" s="11">
        <v>47850.075566750624</v>
      </c>
      <c r="D261" s="25">
        <v>7.4999999999999997E-3</v>
      </c>
      <c r="E261" s="11">
        <f t="shared" si="3"/>
        <v>47491.199999999997</v>
      </c>
    </row>
    <row r="262" spans="1:5" x14ac:dyDescent="0.3">
      <c r="A262" s="2" t="s">
        <v>247</v>
      </c>
      <c r="B262" s="2" t="s">
        <v>628</v>
      </c>
      <c r="C262" s="11">
        <v>66990.105793450872</v>
      </c>
      <c r="D262" s="25">
        <v>7.4999999999999997E-3</v>
      </c>
      <c r="E262" s="11">
        <f t="shared" si="3"/>
        <v>66487.679999999993</v>
      </c>
    </row>
    <row r="263" spans="1:5" x14ac:dyDescent="0.3">
      <c r="A263" s="2" t="s">
        <v>248</v>
      </c>
      <c r="B263" s="2" t="s">
        <v>629</v>
      </c>
      <c r="C263" s="11">
        <v>76560.120906801007</v>
      </c>
      <c r="D263" s="25">
        <v>7.4999999999999997E-3</v>
      </c>
      <c r="E263" s="11">
        <f t="shared" si="3"/>
        <v>75985.919999999998</v>
      </c>
    </row>
    <row r="264" spans="1:5" x14ac:dyDescent="0.3">
      <c r="A264" s="2" t="s">
        <v>249</v>
      </c>
      <c r="B264" s="2" t="s">
        <v>630</v>
      </c>
      <c r="C264" s="11">
        <v>299.06297229219143</v>
      </c>
      <c r="D264" s="25">
        <v>7.4999999999999997E-3</v>
      </c>
      <c r="E264" s="11">
        <f t="shared" si="3"/>
        <v>296.82</v>
      </c>
    </row>
    <row r="265" spans="1:5" x14ac:dyDescent="0.3">
      <c r="A265" s="2" t="s">
        <v>4050</v>
      </c>
      <c r="B265" s="2" t="s">
        <v>4042</v>
      </c>
      <c r="C265" s="11">
        <v>45</v>
      </c>
      <c r="D265" s="25">
        <v>7.4999999999999997E-3</v>
      </c>
      <c r="E265" s="11">
        <f t="shared" si="3"/>
        <v>44.662500000000001</v>
      </c>
    </row>
    <row r="266" spans="1:5" x14ac:dyDescent="0.3">
      <c r="A266" s="2" t="s">
        <v>250</v>
      </c>
      <c r="B266" s="2" t="s">
        <v>631</v>
      </c>
      <c r="C266" s="11">
        <v>15750.649874055414</v>
      </c>
      <c r="D266" s="25">
        <v>7.4999999999999997E-3</v>
      </c>
      <c r="E266" s="11">
        <f t="shared" si="3"/>
        <v>15632.519999999999</v>
      </c>
    </row>
    <row r="267" spans="1:5" x14ac:dyDescent="0.3">
      <c r="A267" s="2" t="s">
        <v>251</v>
      </c>
      <c r="B267" s="2" t="s">
        <v>632</v>
      </c>
      <c r="C267" s="11">
        <v>199.37531486146096</v>
      </c>
      <c r="D267" s="25">
        <v>7.4999999999999997E-3</v>
      </c>
      <c r="E267" s="11">
        <f t="shared" si="3"/>
        <v>197.88000000000002</v>
      </c>
    </row>
    <row r="268" spans="1:5" x14ac:dyDescent="0.3">
      <c r="A268" s="2" t="s">
        <v>252</v>
      </c>
      <c r="B268" s="2" t="s">
        <v>633</v>
      </c>
      <c r="C268" s="11">
        <v>23326.911838790933</v>
      </c>
      <c r="D268" s="25">
        <v>7.4999999999999997E-3</v>
      </c>
      <c r="E268" s="11">
        <f t="shared" si="3"/>
        <v>23151.960000000003</v>
      </c>
    </row>
    <row r="269" spans="1:5" x14ac:dyDescent="0.3">
      <c r="A269" s="2" t="s">
        <v>253</v>
      </c>
      <c r="B269" s="2" t="s">
        <v>634</v>
      </c>
      <c r="C269" s="11">
        <v>2950.7546599496218</v>
      </c>
      <c r="D269" s="25">
        <v>7.4999999999999997E-3</v>
      </c>
      <c r="E269" s="11">
        <f t="shared" si="3"/>
        <v>2928.6239999999998</v>
      </c>
    </row>
    <row r="270" spans="1:5" x14ac:dyDescent="0.3">
      <c r="A270" s="2" t="s">
        <v>254</v>
      </c>
      <c r="B270" s="2" t="s">
        <v>635</v>
      </c>
      <c r="C270" s="11">
        <v>1196.2518891687657</v>
      </c>
      <c r="D270" s="25">
        <v>7.4999999999999997E-3</v>
      </c>
      <c r="E270" s="11">
        <f t="shared" si="3"/>
        <v>1187.28</v>
      </c>
    </row>
    <row r="271" spans="1:5" x14ac:dyDescent="0.3">
      <c r="A271" s="2" t="s">
        <v>255</v>
      </c>
      <c r="B271" s="2" t="s">
        <v>636</v>
      </c>
      <c r="C271" s="11">
        <v>20411.047858942064</v>
      </c>
      <c r="D271" s="25">
        <v>7.4999999999999997E-3</v>
      </c>
      <c r="E271" s="11">
        <f t="shared" si="3"/>
        <v>20257.965</v>
      </c>
    </row>
    <row r="272" spans="1:5" x14ac:dyDescent="0.3">
      <c r="A272" s="2" t="s">
        <v>256</v>
      </c>
      <c r="B272" s="2" t="s">
        <v>635</v>
      </c>
      <c r="C272" s="11">
        <v>1196.2518891687657</v>
      </c>
      <c r="D272" s="25">
        <v>7.4999999999999997E-3</v>
      </c>
      <c r="E272" s="11">
        <f t="shared" ref="E272:E335" si="4">C272*(1-D272)</f>
        <v>1187.28</v>
      </c>
    </row>
    <row r="273" spans="1:5" x14ac:dyDescent="0.3">
      <c r="A273" s="2" t="s">
        <v>257</v>
      </c>
      <c r="B273" s="2" t="s">
        <v>637</v>
      </c>
      <c r="C273" s="11">
        <v>9.9687657430730461</v>
      </c>
      <c r="D273" s="25">
        <v>7.4999999999999997E-3</v>
      </c>
      <c r="E273" s="11">
        <f t="shared" si="4"/>
        <v>9.8939999999999984</v>
      </c>
    </row>
    <row r="274" spans="1:5" x14ac:dyDescent="0.3">
      <c r="A274" s="2" t="s">
        <v>258</v>
      </c>
      <c r="B274" s="2" t="s">
        <v>638</v>
      </c>
      <c r="C274" s="11">
        <v>13524.634760705288</v>
      </c>
      <c r="D274" s="25">
        <v>7.4999999999999997E-3</v>
      </c>
      <c r="E274" s="11">
        <f t="shared" si="4"/>
        <v>13423.199999999999</v>
      </c>
    </row>
    <row r="275" spans="1:5" x14ac:dyDescent="0.3">
      <c r="A275" s="2" t="s">
        <v>259</v>
      </c>
      <c r="B275" s="2" t="s">
        <v>639</v>
      </c>
      <c r="C275" s="11">
        <v>45595.284634760705</v>
      </c>
      <c r="D275" s="25">
        <v>7.4999999999999997E-3</v>
      </c>
      <c r="E275" s="11">
        <f t="shared" si="4"/>
        <v>45253.32</v>
      </c>
    </row>
    <row r="276" spans="1:5" x14ac:dyDescent="0.3">
      <c r="A276" s="2" t="s">
        <v>260</v>
      </c>
      <c r="B276" s="2" t="s">
        <v>640</v>
      </c>
      <c r="C276" s="11">
        <v>167183.18992443322</v>
      </c>
      <c r="D276" s="25">
        <v>7.4999999999999997E-3</v>
      </c>
      <c r="E276" s="11">
        <f t="shared" si="4"/>
        <v>165929.31599999996</v>
      </c>
    </row>
    <row r="277" spans="1:5" x14ac:dyDescent="0.3">
      <c r="A277" s="2" t="s">
        <v>261</v>
      </c>
      <c r="B277" s="2" t="s">
        <v>641</v>
      </c>
      <c r="C277" s="11">
        <v>136786.57329974807</v>
      </c>
      <c r="D277" s="25">
        <v>7.4999999999999997E-3</v>
      </c>
      <c r="E277" s="11">
        <f t="shared" si="4"/>
        <v>135760.67399999997</v>
      </c>
    </row>
    <row r="278" spans="1:5" x14ac:dyDescent="0.3">
      <c r="A278" s="2" t="s">
        <v>262</v>
      </c>
      <c r="B278" s="2" t="s">
        <v>642</v>
      </c>
      <c r="C278" s="11">
        <v>70926.637783375307</v>
      </c>
      <c r="D278" s="25">
        <v>7.4999999999999997E-3</v>
      </c>
      <c r="E278" s="11">
        <f t="shared" si="4"/>
        <v>70394.687999999995</v>
      </c>
    </row>
    <row r="279" spans="1:5" x14ac:dyDescent="0.3">
      <c r="A279" s="2" t="s">
        <v>263</v>
      </c>
      <c r="B279" s="2" t="s">
        <v>643</v>
      </c>
      <c r="C279" s="11">
        <v>45595.284634760705</v>
      </c>
      <c r="D279" s="25">
        <v>7.4999999999999997E-3</v>
      </c>
      <c r="E279" s="11">
        <f t="shared" si="4"/>
        <v>45253.32</v>
      </c>
    </row>
    <row r="280" spans="1:5" x14ac:dyDescent="0.3">
      <c r="A280" s="2" t="s">
        <v>264</v>
      </c>
      <c r="B280" s="2" t="s">
        <v>644</v>
      </c>
      <c r="C280" s="11">
        <v>3244.8332493702769</v>
      </c>
      <c r="D280" s="25">
        <v>7.4999999999999997E-3</v>
      </c>
      <c r="E280" s="11">
        <f t="shared" si="4"/>
        <v>3220.4969999999998</v>
      </c>
    </row>
    <row r="281" spans="1:5" x14ac:dyDescent="0.3">
      <c r="A281" s="2" t="s">
        <v>265</v>
      </c>
      <c r="B281" s="2" t="s">
        <v>645</v>
      </c>
      <c r="C281" s="11">
        <v>348.90680100755668</v>
      </c>
      <c r="D281" s="25">
        <v>7.4999999999999997E-3</v>
      </c>
      <c r="E281" s="11">
        <f t="shared" si="4"/>
        <v>346.29</v>
      </c>
    </row>
    <row r="282" spans="1:5" x14ac:dyDescent="0.3">
      <c r="A282" s="2" t="s">
        <v>266</v>
      </c>
      <c r="B282" s="2" t="s">
        <v>646</v>
      </c>
      <c r="C282" s="11">
        <v>11165.017632241814</v>
      </c>
      <c r="D282" s="25">
        <v>7.4999999999999997E-3</v>
      </c>
      <c r="E282" s="11">
        <f t="shared" si="4"/>
        <v>11081.28</v>
      </c>
    </row>
    <row r="283" spans="1:5" x14ac:dyDescent="0.3">
      <c r="A283" s="2" t="s">
        <v>267</v>
      </c>
      <c r="B283" s="2" t="s">
        <v>647</v>
      </c>
      <c r="C283" s="11">
        <v>6149.8035264483624</v>
      </c>
      <c r="D283" s="25">
        <v>7.4999999999999997E-3</v>
      </c>
      <c r="E283" s="11">
        <f t="shared" si="4"/>
        <v>6103.68</v>
      </c>
    </row>
    <row r="284" spans="1:5" x14ac:dyDescent="0.3">
      <c r="A284" s="2" t="s">
        <v>268</v>
      </c>
      <c r="B284" s="2" t="s">
        <v>648</v>
      </c>
      <c r="C284" s="11">
        <v>6149.8035264483624</v>
      </c>
      <c r="D284" s="25">
        <v>7.4999999999999997E-3</v>
      </c>
      <c r="E284" s="11">
        <f t="shared" si="4"/>
        <v>6103.68</v>
      </c>
    </row>
    <row r="285" spans="1:5" x14ac:dyDescent="0.3">
      <c r="A285" s="2" t="s">
        <v>269</v>
      </c>
      <c r="B285" s="2" t="s">
        <v>649</v>
      </c>
      <c r="C285" s="11">
        <v>9227.6581402774318</v>
      </c>
      <c r="D285" s="25">
        <v>7.4999999999999997E-3</v>
      </c>
      <c r="E285" s="11">
        <f t="shared" si="4"/>
        <v>9158.4507042253517</v>
      </c>
    </row>
    <row r="286" spans="1:5" x14ac:dyDescent="0.3">
      <c r="A286" s="2" t="s">
        <v>270</v>
      </c>
      <c r="B286" s="2" t="s">
        <v>650</v>
      </c>
      <c r="C286" s="11">
        <v>230691.4535069358</v>
      </c>
      <c r="D286" s="25">
        <v>7.4999999999999997E-3</v>
      </c>
      <c r="E286" s="11">
        <f t="shared" si="4"/>
        <v>228961.2676056338</v>
      </c>
    </row>
    <row r="287" spans="1:5" x14ac:dyDescent="0.3">
      <c r="A287" s="2" t="s">
        <v>271</v>
      </c>
      <c r="B287" s="2" t="s">
        <v>651</v>
      </c>
      <c r="C287" s="11">
        <v>2153.1202327314013</v>
      </c>
      <c r="D287" s="25">
        <v>7.4999999999999997E-3</v>
      </c>
      <c r="E287" s="11">
        <f t="shared" si="4"/>
        <v>2136.9718309859159</v>
      </c>
    </row>
    <row r="288" spans="1:5" x14ac:dyDescent="0.3">
      <c r="A288" s="2" t="s">
        <v>272</v>
      </c>
      <c r="B288" s="2" t="s">
        <v>652</v>
      </c>
      <c r="C288" s="11">
        <v>53828.005818285033</v>
      </c>
      <c r="D288" s="25">
        <v>7.4999999999999997E-3</v>
      </c>
      <c r="E288" s="11">
        <f t="shared" si="4"/>
        <v>53424.295774647901</v>
      </c>
    </row>
    <row r="289" spans="1:5" x14ac:dyDescent="0.3">
      <c r="A289" s="2" t="s">
        <v>273</v>
      </c>
      <c r="B289" s="2" t="s">
        <v>653</v>
      </c>
      <c r="C289" s="11">
        <v>2153.1202327314013</v>
      </c>
      <c r="D289" s="25">
        <v>7.4999999999999997E-3</v>
      </c>
      <c r="E289" s="11">
        <f t="shared" si="4"/>
        <v>2136.9718309859159</v>
      </c>
    </row>
    <row r="290" spans="1:5" x14ac:dyDescent="0.3">
      <c r="A290" s="2" t="s">
        <v>274</v>
      </c>
      <c r="B290" s="2" t="s">
        <v>654</v>
      </c>
      <c r="C290" s="11">
        <v>53828.005818285033</v>
      </c>
      <c r="D290" s="25">
        <v>7.4999999999999997E-3</v>
      </c>
      <c r="E290" s="11">
        <f t="shared" si="4"/>
        <v>53424.295774647901</v>
      </c>
    </row>
    <row r="291" spans="1:5" x14ac:dyDescent="0.3">
      <c r="A291" s="2" t="s">
        <v>275</v>
      </c>
      <c r="B291" s="2" t="s">
        <v>655</v>
      </c>
      <c r="C291" s="11">
        <v>2153.1202327314013</v>
      </c>
      <c r="D291" s="25">
        <v>7.4999999999999997E-3</v>
      </c>
      <c r="E291" s="11">
        <f t="shared" si="4"/>
        <v>2136.9718309859159</v>
      </c>
    </row>
    <row r="292" spans="1:5" x14ac:dyDescent="0.3">
      <c r="A292" s="2" t="s">
        <v>276</v>
      </c>
      <c r="B292" s="2" t="s">
        <v>656</v>
      </c>
      <c r="C292" s="11">
        <v>53828.005818285033</v>
      </c>
      <c r="D292" s="25">
        <v>7.4999999999999997E-3</v>
      </c>
      <c r="E292" s="11">
        <f t="shared" si="4"/>
        <v>53424.295774647901</v>
      </c>
    </row>
    <row r="293" spans="1:5" x14ac:dyDescent="0.3">
      <c r="A293" s="2" t="s">
        <v>277</v>
      </c>
      <c r="B293" s="2" t="s">
        <v>657</v>
      </c>
      <c r="C293" s="11">
        <v>2153.1202327314013</v>
      </c>
      <c r="D293" s="25">
        <v>7.4999999999999997E-3</v>
      </c>
      <c r="E293" s="11">
        <f t="shared" si="4"/>
        <v>2136.9718309859159</v>
      </c>
    </row>
    <row r="294" spans="1:5" x14ac:dyDescent="0.3">
      <c r="A294" s="2" t="s">
        <v>278</v>
      </c>
      <c r="B294" s="2" t="s">
        <v>658</v>
      </c>
      <c r="C294" s="11">
        <v>53828.005818285033</v>
      </c>
      <c r="D294" s="25">
        <v>7.4999999999999997E-3</v>
      </c>
      <c r="E294" s="11">
        <f t="shared" si="4"/>
        <v>53424.295774647901</v>
      </c>
    </row>
    <row r="295" spans="1:5" x14ac:dyDescent="0.3">
      <c r="A295" s="2" t="s">
        <v>279</v>
      </c>
      <c r="B295" s="2" t="s">
        <v>659</v>
      </c>
      <c r="C295" s="11">
        <v>174.45340050377834</v>
      </c>
      <c r="D295" s="25">
        <v>7.4999999999999997E-3</v>
      </c>
      <c r="E295" s="11">
        <f t="shared" si="4"/>
        <v>173.14500000000001</v>
      </c>
    </row>
    <row r="296" spans="1:5" x14ac:dyDescent="0.3">
      <c r="A296" s="2" t="s">
        <v>280</v>
      </c>
      <c r="B296" s="2" t="s">
        <v>660</v>
      </c>
      <c r="C296" s="11">
        <v>1495.314861460957</v>
      </c>
      <c r="D296" s="25">
        <v>7.4999999999999997E-3</v>
      </c>
      <c r="E296" s="11">
        <f t="shared" si="4"/>
        <v>1484.1</v>
      </c>
    </row>
    <row r="297" spans="1:5" x14ac:dyDescent="0.3">
      <c r="A297" s="2" t="s">
        <v>281</v>
      </c>
      <c r="B297" s="2" t="s">
        <v>661</v>
      </c>
      <c r="C297" s="11">
        <v>548.28211586901762</v>
      </c>
      <c r="D297" s="25">
        <v>7.4999999999999997E-3</v>
      </c>
      <c r="E297" s="11">
        <f t="shared" si="4"/>
        <v>544.16999999999996</v>
      </c>
    </row>
    <row r="298" spans="1:5" x14ac:dyDescent="0.3">
      <c r="A298" s="2" t="s">
        <v>282</v>
      </c>
      <c r="B298" s="2" t="s">
        <v>662</v>
      </c>
      <c r="C298" s="11">
        <v>149.53148614609572</v>
      </c>
      <c r="D298" s="25">
        <v>7.4999999999999997E-3</v>
      </c>
      <c r="E298" s="11">
        <f t="shared" si="4"/>
        <v>148.41</v>
      </c>
    </row>
    <row r="299" spans="1:5" x14ac:dyDescent="0.3">
      <c r="A299" s="2" t="s">
        <v>283</v>
      </c>
      <c r="B299" s="2" t="s">
        <v>663</v>
      </c>
      <c r="C299" s="11">
        <v>299.06297229219143</v>
      </c>
      <c r="D299" s="25">
        <v>7.4999999999999997E-3</v>
      </c>
      <c r="E299" s="11">
        <f t="shared" si="4"/>
        <v>296.82</v>
      </c>
    </row>
    <row r="300" spans="1:5" x14ac:dyDescent="0.3">
      <c r="A300" s="2" t="s">
        <v>284</v>
      </c>
      <c r="B300" s="2" t="s">
        <v>664</v>
      </c>
      <c r="C300" s="11">
        <v>797.50125944584386</v>
      </c>
      <c r="D300" s="25">
        <v>7.4999999999999997E-3</v>
      </c>
      <c r="E300" s="11">
        <f t="shared" si="4"/>
        <v>791.5200000000001</v>
      </c>
    </row>
    <row r="301" spans="1:5" x14ac:dyDescent="0.3">
      <c r="A301" s="2" t="s">
        <v>285</v>
      </c>
      <c r="B301" s="2" t="s">
        <v>665</v>
      </c>
      <c r="C301" s="11">
        <v>249.21914357682618</v>
      </c>
      <c r="D301" s="25">
        <v>7.4999999999999997E-3</v>
      </c>
      <c r="E301" s="11">
        <f t="shared" si="4"/>
        <v>247.35</v>
      </c>
    </row>
    <row r="302" spans="1:5" x14ac:dyDescent="0.3">
      <c r="A302" s="2" t="s">
        <v>286</v>
      </c>
      <c r="B302" s="2" t="s">
        <v>666</v>
      </c>
      <c r="C302" s="11">
        <v>249.21914357682618</v>
      </c>
      <c r="D302" s="25">
        <v>7.4999999999999997E-3</v>
      </c>
      <c r="E302" s="11">
        <f t="shared" si="4"/>
        <v>247.35</v>
      </c>
    </row>
    <row r="303" spans="1:5" x14ac:dyDescent="0.3">
      <c r="A303" s="2" t="s">
        <v>287</v>
      </c>
      <c r="B303" s="2" t="s">
        <v>667</v>
      </c>
      <c r="C303" s="11">
        <v>249.21914357682618</v>
      </c>
      <c r="D303" s="25">
        <v>7.4999999999999997E-3</v>
      </c>
      <c r="E303" s="11">
        <f t="shared" si="4"/>
        <v>247.35</v>
      </c>
    </row>
    <row r="304" spans="1:5" x14ac:dyDescent="0.3">
      <c r="A304" s="2" t="s">
        <v>288</v>
      </c>
      <c r="B304" s="2" t="s">
        <v>668</v>
      </c>
      <c r="C304" s="11">
        <v>249.21914357682618</v>
      </c>
      <c r="D304" s="25">
        <v>7.4999999999999997E-3</v>
      </c>
      <c r="E304" s="11">
        <f t="shared" si="4"/>
        <v>247.35</v>
      </c>
    </row>
    <row r="305" spans="1:5" x14ac:dyDescent="0.3">
      <c r="A305" s="2" t="s">
        <v>289</v>
      </c>
      <c r="B305" s="2" t="s">
        <v>669</v>
      </c>
      <c r="C305" s="11">
        <v>9769.3904282115873</v>
      </c>
      <c r="D305" s="25">
        <v>7.4999999999999997E-3</v>
      </c>
      <c r="E305" s="11">
        <f t="shared" si="4"/>
        <v>9696.1200000000008</v>
      </c>
    </row>
    <row r="306" spans="1:5" x14ac:dyDescent="0.3">
      <c r="A306" s="2" t="s">
        <v>290</v>
      </c>
      <c r="B306" s="2" t="s">
        <v>670</v>
      </c>
      <c r="C306" s="11">
        <v>50357.682619647348</v>
      </c>
      <c r="D306" s="25">
        <v>7.4999999999999997E-3</v>
      </c>
      <c r="E306" s="11">
        <f t="shared" si="4"/>
        <v>49979.999999999993</v>
      </c>
    </row>
    <row r="307" spans="1:5" x14ac:dyDescent="0.3">
      <c r="A307" s="2" t="s">
        <v>291</v>
      </c>
      <c r="B307" s="2" t="s">
        <v>671</v>
      </c>
      <c r="C307" s="11">
        <v>185604.03022670024</v>
      </c>
      <c r="D307" s="25">
        <v>7.4999999999999997E-3</v>
      </c>
      <c r="E307" s="11">
        <f t="shared" si="4"/>
        <v>184212</v>
      </c>
    </row>
    <row r="308" spans="1:5" x14ac:dyDescent="0.3">
      <c r="A308" s="2" t="s">
        <v>292</v>
      </c>
      <c r="B308" s="2" t="s">
        <v>672</v>
      </c>
      <c r="C308" s="11">
        <v>2138403.022670025</v>
      </c>
      <c r="D308" s="25">
        <v>7.4999999999999997E-3</v>
      </c>
      <c r="E308" s="11">
        <f t="shared" si="4"/>
        <v>2122365</v>
      </c>
    </row>
    <row r="309" spans="1:5" x14ac:dyDescent="0.3">
      <c r="A309" s="2" t="s">
        <v>293</v>
      </c>
      <c r="B309" s="2" t="s">
        <v>673</v>
      </c>
      <c r="C309" s="11">
        <v>79133.501259445839</v>
      </c>
      <c r="D309" s="25">
        <v>7.4999999999999997E-3</v>
      </c>
      <c r="E309" s="11">
        <f t="shared" si="4"/>
        <v>78540</v>
      </c>
    </row>
    <row r="310" spans="1:5" x14ac:dyDescent="0.3">
      <c r="A310" s="2" t="s">
        <v>294</v>
      </c>
      <c r="B310" s="2" t="s">
        <v>674</v>
      </c>
      <c r="C310" s="11">
        <v>151792.44332493702</v>
      </c>
      <c r="D310" s="25">
        <v>7.4999999999999997E-3</v>
      </c>
      <c r="E310" s="11">
        <f t="shared" si="4"/>
        <v>150654</v>
      </c>
    </row>
    <row r="311" spans="1:5" x14ac:dyDescent="0.3">
      <c r="A311" s="2" t="s">
        <v>295</v>
      </c>
      <c r="B311" s="2" t="s">
        <v>675</v>
      </c>
      <c r="C311" s="11">
        <v>31401.612090680101</v>
      </c>
      <c r="D311" s="25">
        <v>7.4999999999999997E-3</v>
      </c>
      <c r="E311" s="11">
        <f t="shared" si="4"/>
        <v>31166.100000000002</v>
      </c>
    </row>
    <row r="312" spans="1:5" x14ac:dyDescent="0.3">
      <c r="A312" s="2" t="s">
        <v>296</v>
      </c>
      <c r="B312" s="2" t="s">
        <v>676</v>
      </c>
      <c r="C312" s="11">
        <v>503.57682619647346</v>
      </c>
      <c r="D312" s="25">
        <v>7.4999999999999997E-3</v>
      </c>
      <c r="E312" s="11">
        <f t="shared" si="4"/>
        <v>499.79999999999995</v>
      </c>
    </row>
    <row r="313" spans="1:5" x14ac:dyDescent="0.3">
      <c r="A313" s="2" t="s">
        <v>297</v>
      </c>
      <c r="B313" s="2" t="s">
        <v>677</v>
      </c>
      <c r="C313" s="11">
        <v>1856.0403022670023</v>
      </c>
      <c r="D313" s="25">
        <v>7.4999999999999997E-3</v>
      </c>
      <c r="E313" s="11">
        <f t="shared" si="4"/>
        <v>1842.12</v>
      </c>
    </row>
    <row r="314" spans="1:5" x14ac:dyDescent="0.3">
      <c r="A314" s="2" t="s">
        <v>298</v>
      </c>
      <c r="B314" s="2" t="s">
        <v>678</v>
      </c>
      <c r="C314" s="11">
        <v>21384.030226700252</v>
      </c>
      <c r="D314" s="25">
        <v>7.4999999999999997E-3</v>
      </c>
      <c r="E314" s="11">
        <f t="shared" si="4"/>
        <v>21223.65</v>
      </c>
    </row>
    <row r="315" spans="1:5" x14ac:dyDescent="0.3">
      <c r="A315" s="2" t="s">
        <v>299</v>
      </c>
      <c r="B315" s="2" t="s">
        <v>679</v>
      </c>
      <c r="C315" s="11">
        <v>791.33501259445848</v>
      </c>
      <c r="D315" s="25">
        <v>7.4999999999999997E-3</v>
      </c>
      <c r="E315" s="11">
        <f t="shared" si="4"/>
        <v>785.40000000000009</v>
      </c>
    </row>
    <row r="316" spans="1:5" x14ac:dyDescent="0.3">
      <c r="A316" s="2" t="s">
        <v>300</v>
      </c>
      <c r="B316" s="2" t="s">
        <v>680</v>
      </c>
      <c r="C316" s="11">
        <v>1517.9244332493704</v>
      </c>
      <c r="D316" s="25">
        <v>7.4999999999999997E-3</v>
      </c>
      <c r="E316" s="11">
        <f t="shared" si="4"/>
        <v>1506.5400000000002</v>
      </c>
    </row>
    <row r="317" spans="1:5" x14ac:dyDescent="0.3">
      <c r="A317" s="2" t="s">
        <v>301</v>
      </c>
      <c r="B317" s="2" t="s">
        <v>681</v>
      </c>
      <c r="C317" s="11">
        <v>109.34811083123425</v>
      </c>
      <c r="D317" s="25">
        <v>7.4999999999999997E-3</v>
      </c>
      <c r="E317" s="11">
        <f t="shared" si="4"/>
        <v>108.52800000000001</v>
      </c>
    </row>
    <row r="318" spans="1:5" x14ac:dyDescent="0.3">
      <c r="A318" s="2" t="s">
        <v>302</v>
      </c>
      <c r="B318" s="2" t="s">
        <v>682</v>
      </c>
      <c r="C318" s="11">
        <v>10934.811083123426</v>
      </c>
      <c r="D318" s="25">
        <v>7.4999999999999997E-3</v>
      </c>
      <c r="E318" s="11">
        <f t="shared" si="4"/>
        <v>10852.800000000001</v>
      </c>
    </row>
    <row r="319" spans="1:5" x14ac:dyDescent="0.3">
      <c r="A319" s="2" t="s">
        <v>303</v>
      </c>
      <c r="B319" s="2" t="s">
        <v>683</v>
      </c>
      <c r="C319" s="11">
        <v>1093481.1083123425</v>
      </c>
      <c r="D319" s="25">
        <v>7.4999999999999997E-3</v>
      </c>
      <c r="E319" s="11">
        <f t="shared" si="4"/>
        <v>1085280</v>
      </c>
    </row>
    <row r="320" spans="1:5" x14ac:dyDescent="0.3">
      <c r="A320" s="2" t="s">
        <v>304</v>
      </c>
      <c r="B320" s="2" t="s">
        <v>684</v>
      </c>
      <c r="C320" s="11">
        <v>503.57682619647346</v>
      </c>
      <c r="D320" s="25">
        <v>7.4999999999999997E-3</v>
      </c>
      <c r="E320" s="11">
        <f t="shared" si="4"/>
        <v>499.79999999999995</v>
      </c>
    </row>
    <row r="321" spans="1:5" x14ac:dyDescent="0.3">
      <c r="A321" s="2" t="s">
        <v>305</v>
      </c>
      <c r="B321" s="2" t="s">
        <v>685</v>
      </c>
      <c r="C321" s="11">
        <v>50357.682619647348</v>
      </c>
      <c r="D321" s="25">
        <v>7.4999999999999997E-3</v>
      </c>
      <c r="E321" s="11">
        <f t="shared" si="4"/>
        <v>49979.999999999993</v>
      </c>
    </row>
    <row r="322" spans="1:5" x14ac:dyDescent="0.3">
      <c r="A322" s="2" t="s">
        <v>306</v>
      </c>
      <c r="B322" s="2" t="s">
        <v>686</v>
      </c>
      <c r="C322" s="11">
        <v>1856.0403022670023</v>
      </c>
      <c r="D322" s="25">
        <v>7.4999999999999997E-3</v>
      </c>
      <c r="E322" s="11">
        <f t="shared" si="4"/>
        <v>1842.12</v>
      </c>
    </row>
    <row r="323" spans="1:5" x14ac:dyDescent="0.3">
      <c r="A323" s="2" t="s">
        <v>307</v>
      </c>
      <c r="B323" s="2" t="s">
        <v>687</v>
      </c>
      <c r="C323" s="11">
        <v>185604.03022670024</v>
      </c>
      <c r="D323" s="25">
        <v>7.4999999999999997E-3</v>
      </c>
      <c r="E323" s="11">
        <f t="shared" si="4"/>
        <v>184212</v>
      </c>
    </row>
    <row r="324" spans="1:5" x14ac:dyDescent="0.3">
      <c r="A324" s="2" t="s">
        <v>308</v>
      </c>
      <c r="B324" s="2" t="s">
        <v>688</v>
      </c>
      <c r="C324" s="11">
        <v>791.33501259445848</v>
      </c>
      <c r="D324" s="25">
        <v>7.4999999999999997E-3</v>
      </c>
      <c r="E324" s="11">
        <f t="shared" si="4"/>
        <v>785.40000000000009</v>
      </c>
    </row>
    <row r="325" spans="1:5" x14ac:dyDescent="0.3">
      <c r="A325" s="2" t="s">
        <v>309</v>
      </c>
      <c r="B325" s="2" t="s">
        <v>689</v>
      </c>
      <c r="C325" s="11">
        <v>79133.501259445839</v>
      </c>
      <c r="D325" s="25">
        <v>7.4999999999999997E-3</v>
      </c>
      <c r="E325" s="11">
        <f t="shared" si="4"/>
        <v>78540</v>
      </c>
    </row>
    <row r="326" spans="1:5" x14ac:dyDescent="0.3">
      <c r="A326" s="2" t="s">
        <v>310</v>
      </c>
      <c r="B326" s="2" t="s">
        <v>690</v>
      </c>
      <c r="C326" s="11">
        <v>1517.9244332493704</v>
      </c>
      <c r="D326" s="25">
        <v>7.4999999999999997E-3</v>
      </c>
      <c r="E326" s="11">
        <f t="shared" si="4"/>
        <v>1506.5400000000002</v>
      </c>
    </row>
    <row r="327" spans="1:5" x14ac:dyDescent="0.3">
      <c r="A327" s="2" t="s">
        <v>311</v>
      </c>
      <c r="B327" s="2" t="s">
        <v>691</v>
      </c>
      <c r="C327" s="11">
        <v>151792.44332493702</v>
      </c>
      <c r="D327" s="25">
        <v>7.4999999999999997E-3</v>
      </c>
      <c r="E327" s="11">
        <f t="shared" si="4"/>
        <v>150654</v>
      </c>
    </row>
    <row r="328" spans="1:5" x14ac:dyDescent="0.3">
      <c r="A328" s="2" t="s">
        <v>312</v>
      </c>
      <c r="B328" s="2" t="s">
        <v>692</v>
      </c>
      <c r="C328" s="11">
        <v>1136.4392947103274</v>
      </c>
      <c r="D328" s="25">
        <v>7.4999999999999997E-3</v>
      </c>
      <c r="E328" s="11">
        <f t="shared" si="4"/>
        <v>1127.9159999999999</v>
      </c>
    </row>
    <row r="329" spans="1:5" x14ac:dyDescent="0.3">
      <c r="A329" s="2" t="s">
        <v>313</v>
      </c>
      <c r="B329" s="2" t="s">
        <v>712</v>
      </c>
      <c r="C329" s="11">
        <v>5981.259445843828</v>
      </c>
      <c r="D329" s="25">
        <v>7.4999999999999997E-3</v>
      </c>
      <c r="E329" s="11">
        <f t="shared" si="4"/>
        <v>5936.4</v>
      </c>
    </row>
    <row r="330" spans="1:5" x14ac:dyDescent="0.3">
      <c r="A330" s="2" t="s">
        <v>314</v>
      </c>
      <c r="B330" s="2" t="s">
        <v>713</v>
      </c>
      <c r="C330" s="11">
        <v>25121.289672544077</v>
      </c>
      <c r="D330" s="25">
        <v>7.4999999999999997E-3</v>
      </c>
      <c r="E330" s="11">
        <f t="shared" si="4"/>
        <v>24932.879999999997</v>
      </c>
    </row>
    <row r="331" spans="1:5" x14ac:dyDescent="0.3">
      <c r="A331" s="2" t="s">
        <v>315</v>
      </c>
      <c r="B331" s="2" t="s">
        <v>714</v>
      </c>
      <c r="C331" s="11">
        <v>34691.304785894208</v>
      </c>
      <c r="D331" s="25">
        <v>7.4999999999999997E-3</v>
      </c>
      <c r="E331" s="11">
        <f t="shared" si="4"/>
        <v>34431.120000000003</v>
      </c>
    </row>
    <row r="332" spans="1:5" x14ac:dyDescent="0.3">
      <c r="A332" s="2" t="s">
        <v>316</v>
      </c>
      <c r="B332" s="2" t="s">
        <v>715</v>
      </c>
      <c r="C332" s="11">
        <v>19140.030226700252</v>
      </c>
      <c r="D332" s="25">
        <v>7.4999999999999997E-3</v>
      </c>
      <c r="E332" s="11">
        <f t="shared" si="4"/>
        <v>18996.48</v>
      </c>
    </row>
    <row r="333" spans="1:5" x14ac:dyDescent="0.3">
      <c r="A333" s="2" t="s">
        <v>317</v>
      </c>
      <c r="B333" s="2" t="s">
        <v>716</v>
      </c>
      <c r="C333" s="11">
        <v>28710.045340050376</v>
      </c>
      <c r="D333" s="25">
        <v>7.4999999999999997E-3</v>
      </c>
      <c r="E333" s="11">
        <f t="shared" si="4"/>
        <v>28494.719999999998</v>
      </c>
    </row>
    <row r="334" spans="1:5" x14ac:dyDescent="0.3">
      <c r="A334" s="2" t="s">
        <v>318</v>
      </c>
      <c r="B334" s="2" t="s">
        <v>717</v>
      </c>
      <c r="C334" s="11">
        <v>9570.0151133501258</v>
      </c>
      <c r="D334" s="25">
        <v>7.4999999999999997E-3</v>
      </c>
      <c r="E334" s="11">
        <f t="shared" si="4"/>
        <v>9498.24</v>
      </c>
    </row>
    <row r="335" spans="1:5" x14ac:dyDescent="0.3">
      <c r="A335" s="2" t="s">
        <v>319</v>
      </c>
      <c r="B335" s="2" t="s">
        <v>718</v>
      </c>
      <c r="C335" s="11">
        <v>121587.90528967253</v>
      </c>
      <c r="D335" s="25">
        <v>7.4999999999999997E-3</v>
      </c>
      <c r="E335" s="11">
        <f t="shared" si="4"/>
        <v>120675.996</v>
      </c>
    </row>
    <row r="336" spans="1:5" x14ac:dyDescent="0.3">
      <c r="A336" s="2" t="s">
        <v>320</v>
      </c>
      <c r="B336" s="2" t="s">
        <v>719</v>
      </c>
      <c r="C336" s="11">
        <v>91191.288664987413</v>
      </c>
      <c r="D336" s="25">
        <v>7.4999999999999997E-3</v>
      </c>
      <c r="E336" s="11">
        <f t="shared" ref="E336:E395" si="5">C336*(1-D336)</f>
        <v>90507.354000000007</v>
      </c>
    </row>
    <row r="337" spans="1:5" x14ac:dyDescent="0.3">
      <c r="A337" s="2" t="s">
        <v>321</v>
      </c>
      <c r="B337" s="2" t="s">
        <v>720</v>
      </c>
      <c r="C337" s="11">
        <v>25331.353148614609</v>
      </c>
      <c r="D337" s="25">
        <v>7.4999999999999997E-3</v>
      </c>
      <c r="E337" s="11">
        <f t="shared" si="5"/>
        <v>25141.368000000002</v>
      </c>
    </row>
    <row r="338" spans="1:5" x14ac:dyDescent="0.3">
      <c r="A338" s="2" t="s">
        <v>322</v>
      </c>
      <c r="B338" s="2" t="s">
        <v>721</v>
      </c>
      <c r="C338" s="11">
        <v>7193.9546599496216</v>
      </c>
      <c r="D338" s="25">
        <v>7.4999999999999997E-3</v>
      </c>
      <c r="E338" s="11">
        <f t="shared" si="5"/>
        <v>7140</v>
      </c>
    </row>
    <row r="339" spans="1:5" x14ac:dyDescent="0.3">
      <c r="A339" s="2" t="s">
        <v>323</v>
      </c>
      <c r="B339" s="2" t="s">
        <v>722</v>
      </c>
      <c r="C339" s="11">
        <v>7193.9546599496216</v>
      </c>
      <c r="D339" s="25">
        <v>7.4999999999999997E-3</v>
      </c>
      <c r="E339" s="11">
        <f t="shared" si="5"/>
        <v>7140</v>
      </c>
    </row>
    <row r="340" spans="1:5" x14ac:dyDescent="0.3">
      <c r="A340" s="2" t="s">
        <v>324</v>
      </c>
      <c r="B340" s="2" t="s">
        <v>723</v>
      </c>
      <c r="C340" s="11">
        <v>7193.9546599496216</v>
      </c>
      <c r="D340" s="25">
        <v>7.4999999999999997E-3</v>
      </c>
      <c r="E340" s="11">
        <f t="shared" si="5"/>
        <v>7140</v>
      </c>
    </row>
    <row r="341" spans="1:5" x14ac:dyDescent="0.3">
      <c r="A341" s="2" t="s">
        <v>325</v>
      </c>
      <c r="B341" s="2" t="s">
        <v>724</v>
      </c>
      <c r="C341" s="11">
        <v>7193.9546599496216</v>
      </c>
      <c r="D341" s="25">
        <v>7.4999999999999997E-3</v>
      </c>
      <c r="E341" s="11">
        <f t="shared" si="5"/>
        <v>7140</v>
      </c>
    </row>
    <row r="342" spans="1:5" x14ac:dyDescent="0.3">
      <c r="A342" s="2" t="s">
        <v>326</v>
      </c>
      <c r="B342" s="2" t="s">
        <v>725</v>
      </c>
      <c r="C342" s="11">
        <v>45595.284634760705</v>
      </c>
      <c r="D342" s="25">
        <v>7.4999999999999997E-3</v>
      </c>
      <c r="E342" s="11">
        <f t="shared" si="5"/>
        <v>45253.32</v>
      </c>
    </row>
    <row r="343" spans="1:5" x14ac:dyDescent="0.3">
      <c r="A343" s="2" t="s">
        <v>327</v>
      </c>
      <c r="B343" s="2" t="s">
        <v>726</v>
      </c>
      <c r="C343" s="11">
        <v>167183.18992443322</v>
      </c>
      <c r="D343" s="25">
        <v>7.4999999999999997E-3</v>
      </c>
      <c r="E343" s="11">
        <f t="shared" si="5"/>
        <v>165929.31599999996</v>
      </c>
    </row>
    <row r="344" spans="1:5" x14ac:dyDescent="0.3">
      <c r="A344" s="2" t="s">
        <v>328</v>
      </c>
      <c r="B344" s="2" t="s">
        <v>727</v>
      </c>
      <c r="C344" s="11">
        <v>70926.637783375307</v>
      </c>
      <c r="D344" s="25">
        <v>7.4999999999999997E-3</v>
      </c>
      <c r="E344" s="11">
        <f t="shared" si="5"/>
        <v>70394.687999999995</v>
      </c>
    </row>
    <row r="345" spans="1:5" x14ac:dyDescent="0.3">
      <c r="A345" s="2" t="s">
        <v>329</v>
      </c>
      <c r="B345" s="2" t="s">
        <v>728</v>
      </c>
      <c r="C345" s="11">
        <v>45595.284634760705</v>
      </c>
      <c r="D345" s="25">
        <v>7.4999999999999997E-3</v>
      </c>
      <c r="E345" s="11">
        <f t="shared" si="5"/>
        <v>45253.32</v>
      </c>
    </row>
    <row r="346" spans="1:5" x14ac:dyDescent="0.3">
      <c r="A346" s="2" t="s">
        <v>330</v>
      </c>
      <c r="B346" s="2" t="s">
        <v>729</v>
      </c>
      <c r="C346" s="11">
        <v>7193.9546599496216</v>
      </c>
      <c r="D346" s="25">
        <v>7.4999999999999997E-3</v>
      </c>
      <c r="E346" s="11">
        <f t="shared" si="5"/>
        <v>7140</v>
      </c>
    </row>
    <row r="347" spans="1:5" x14ac:dyDescent="0.3">
      <c r="A347" s="2" t="s">
        <v>331</v>
      </c>
      <c r="B347" s="2" t="s">
        <v>730</v>
      </c>
      <c r="C347" s="11">
        <v>96256.552141057924</v>
      </c>
      <c r="D347" s="25">
        <v>7.4999999999999997E-3</v>
      </c>
      <c r="E347" s="11">
        <f t="shared" si="5"/>
        <v>95534.627999999997</v>
      </c>
    </row>
    <row r="348" spans="1:5" x14ac:dyDescent="0.3">
      <c r="A348" s="2" t="s">
        <v>332</v>
      </c>
      <c r="B348" s="2" t="s">
        <v>731</v>
      </c>
      <c r="C348" s="11">
        <v>65859.935516372789</v>
      </c>
      <c r="D348" s="25">
        <v>7.4999999999999997E-3</v>
      </c>
      <c r="E348" s="11">
        <f t="shared" si="5"/>
        <v>65365.985999999997</v>
      </c>
    </row>
    <row r="349" spans="1:5" x14ac:dyDescent="0.3">
      <c r="A349" s="2" t="s">
        <v>333</v>
      </c>
      <c r="B349" s="2" t="s">
        <v>732</v>
      </c>
      <c r="C349" s="11">
        <v>7193.9546599496216</v>
      </c>
      <c r="D349" s="25">
        <v>7.4999999999999997E-3</v>
      </c>
      <c r="E349" s="11">
        <f t="shared" si="5"/>
        <v>7140</v>
      </c>
    </row>
    <row r="350" spans="1:5" x14ac:dyDescent="0.3">
      <c r="A350" s="2" t="s">
        <v>334</v>
      </c>
      <c r="B350" s="2" t="s">
        <v>733</v>
      </c>
      <c r="C350" s="11">
        <v>121587.90528967253</v>
      </c>
      <c r="D350" s="25">
        <v>7.4999999999999997E-3</v>
      </c>
      <c r="E350" s="11">
        <f t="shared" si="5"/>
        <v>120675.996</v>
      </c>
    </row>
    <row r="351" spans="1:5" x14ac:dyDescent="0.3">
      <c r="A351" s="2" t="s">
        <v>335</v>
      </c>
      <c r="B351" s="2" t="s">
        <v>734</v>
      </c>
      <c r="C351" s="11">
        <v>91191.288664987413</v>
      </c>
      <c r="D351" s="25">
        <v>7.4999999999999997E-3</v>
      </c>
      <c r="E351" s="11">
        <f t="shared" si="5"/>
        <v>90507.354000000007</v>
      </c>
    </row>
    <row r="352" spans="1:5" x14ac:dyDescent="0.3">
      <c r="A352" s="2" t="s">
        <v>336</v>
      </c>
      <c r="B352" s="2" t="s">
        <v>735</v>
      </c>
      <c r="C352" s="11">
        <v>25331.353148614609</v>
      </c>
      <c r="D352" s="25">
        <v>7.4999999999999997E-3</v>
      </c>
      <c r="E352" s="11">
        <f t="shared" si="5"/>
        <v>25141.368000000002</v>
      </c>
    </row>
    <row r="353" spans="1:5" x14ac:dyDescent="0.3">
      <c r="A353" s="2" t="s">
        <v>337</v>
      </c>
      <c r="B353" s="2" t="s">
        <v>736</v>
      </c>
      <c r="C353" s="11">
        <v>11398.821158690176</v>
      </c>
      <c r="D353" s="25">
        <v>7.4999999999999997E-3</v>
      </c>
      <c r="E353" s="11">
        <f t="shared" si="5"/>
        <v>11313.33</v>
      </c>
    </row>
    <row r="354" spans="1:5" x14ac:dyDescent="0.3">
      <c r="A354" s="2" t="s">
        <v>338</v>
      </c>
      <c r="B354" s="2" t="s">
        <v>737</v>
      </c>
      <c r="C354" s="11">
        <v>132986.72644836269</v>
      </c>
      <c r="D354" s="25">
        <v>7.4999999999999997E-3</v>
      </c>
      <c r="E354" s="11">
        <f t="shared" si="5"/>
        <v>131989.32599999997</v>
      </c>
    </row>
    <row r="355" spans="1:5" x14ac:dyDescent="0.3">
      <c r="A355" s="2" t="s">
        <v>339</v>
      </c>
      <c r="B355" s="2" t="s">
        <v>738</v>
      </c>
      <c r="C355" s="11">
        <v>136786.57329974807</v>
      </c>
      <c r="D355" s="25">
        <v>7.4999999999999997E-3</v>
      </c>
      <c r="E355" s="11">
        <f t="shared" si="5"/>
        <v>135760.67399999997</v>
      </c>
    </row>
    <row r="356" spans="1:5" x14ac:dyDescent="0.3">
      <c r="A356" s="2" t="s">
        <v>340</v>
      </c>
      <c r="B356" s="2" t="s">
        <v>739</v>
      </c>
      <c r="C356" s="11">
        <v>36730.174307304776</v>
      </c>
      <c r="D356" s="25">
        <v>7.4999999999999997E-3</v>
      </c>
      <c r="E356" s="11">
        <f t="shared" si="5"/>
        <v>36454.697999999989</v>
      </c>
    </row>
    <row r="357" spans="1:5" x14ac:dyDescent="0.3">
      <c r="A357" s="2" t="s">
        <v>341</v>
      </c>
      <c r="B357" s="2" t="s">
        <v>740</v>
      </c>
      <c r="C357" s="11">
        <v>11398.821158690176</v>
      </c>
      <c r="D357" s="25">
        <v>7.4999999999999997E-3</v>
      </c>
      <c r="E357" s="11">
        <f t="shared" si="5"/>
        <v>11313.33</v>
      </c>
    </row>
    <row r="358" spans="1:5" x14ac:dyDescent="0.3">
      <c r="A358" s="2" t="s">
        <v>342</v>
      </c>
      <c r="B358" s="2" t="s">
        <v>741</v>
      </c>
      <c r="C358" s="11">
        <v>7193.9546599496216</v>
      </c>
      <c r="D358" s="25">
        <v>7.4999999999999997E-3</v>
      </c>
      <c r="E358" s="11">
        <f t="shared" si="5"/>
        <v>7140</v>
      </c>
    </row>
    <row r="359" spans="1:5" x14ac:dyDescent="0.3">
      <c r="A359" s="2" t="s">
        <v>343</v>
      </c>
      <c r="B359" s="2" t="s">
        <v>742</v>
      </c>
      <c r="C359" s="11">
        <v>41796.157178841298</v>
      </c>
      <c r="D359" s="25">
        <v>7.4999999999999997E-3</v>
      </c>
      <c r="E359" s="11">
        <f t="shared" si="5"/>
        <v>41482.685999999994</v>
      </c>
    </row>
    <row r="360" spans="1:5" x14ac:dyDescent="0.3">
      <c r="A360" s="2" t="s">
        <v>344</v>
      </c>
      <c r="B360" s="2" t="s">
        <v>743</v>
      </c>
      <c r="C360" s="11">
        <v>136786.57329974807</v>
      </c>
      <c r="D360" s="25">
        <v>7.4999999999999997E-3</v>
      </c>
      <c r="E360" s="11">
        <f t="shared" si="5"/>
        <v>135760.67399999997</v>
      </c>
    </row>
    <row r="361" spans="1:5" x14ac:dyDescent="0.3">
      <c r="A361" s="2" t="s">
        <v>345</v>
      </c>
      <c r="B361" s="2" t="s">
        <v>744</v>
      </c>
      <c r="C361" s="11">
        <v>7193.9546599496216</v>
      </c>
      <c r="D361" s="25">
        <v>7.4999999999999997E-3</v>
      </c>
      <c r="E361" s="11">
        <f t="shared" si="5"/>
        <v>7140</v>
      </c>
    </row>
    <row r="362" spans="1:5" x14ac:dyDescent="0.3">
      <c r="A362" s="2" t="s">
        <v>346</v>
      </c>
      <c r="B362" s="2" t="s">
        <v>745</v>
      </c>
      <c r="C362" s="11">
        <v>7193.9546599496216</v>
      </c>
      <c r="D362" s="25">
        <v>7.4999999999999997E-3</v>
      </c>
      <c r="E362" s="11">
        <f t="shared" si="5"/>
        <v>7140</v>
      </c>
    </row>
    <row r="363" spans="1:5" x14ac:dyDescent="0.3">
      <c r="A363" s="2" t="s">
        <v>347</v>
      </c>
      <c r="B363" s="2" t="s">
        <v>746</v>
      </c>
      <c r="C363" s="11">
        <v>45595.284634760705</v>
      </c>
      <c r="D363" s="25">
        <v>7.4999999999999997E-3</v>
      </c>
      <c r="E363" s="11">
        <f t="shared" si="5"/>
        <v>45253.32</v>
      </c>
    </row>
    <row r="364" spans="1:5" x14ac:dyDescent="0.3">
      <c r="A364" s="2" t="s">
        <v>348</v>
      </c>
      <c r="B364" s="2" t="s">
        <v>747</v>
      </c>
      <c r="C364" s="11">
        <v>167183.18992443322</v>
      </c>
      <c r="D364" s="25">
        <v>7.4999999999999997E-3</v>
      </c>
      <c r="E364" s="11">
        <f t="shared" si="5"/>
        <v>165929.31599999996</v>
      </c>
    </row>
    <row r="365" spans="1:5" x14ac:dyDescent="0.3">
      <c r="A365" s="2" t="s">
        <v>349</v>
      </c>
      <c r="B365" s="2" t="s">
        <v>748</v>
      </c>
      <c r="C365" s="11">
        <v>70926.637783375307</v>
      </c>
      <c r="D365" s="25">
        <v>7.4999999999999997E-3</v>
      </c>
      <c r="E365" s="11">
        <f t="shared" si="5"/>
        <v>70394.687999999995</v>
      </c>
    </row>
    <row r="366" spans="1:5" x14ac:dyDescent="0.3">
      <c r="A366" s="2" t="s">
        <v>350</v>
      </c>
      <c r="B366" s="2" t="s">
        <v>749</v>
      </c>
      <c r="C366" s="11">
        <v>45595.284634760705</v>
      </c>
      <c r="D366" s="25">
        <v>7.4999999999999997E-3</v>
      </c>
      <c r="E366" s="11">
        <f t="shared" si="5"/>
        <v>45253.32</v>
      </c>
    </row>
    <row r="367" spans="1:5" x14ac:dyDescent="0.3">
      <c r="A367" s="2" t="s">
        <v>351</v>
      </c>
      <c r="B367" s="2" t="s">
        <v>750</v>
      </c>
      <c r="C367" s="11">
        <v>7193.9546599496216</v>
      </c>
      <c r="D367" s="25">
        <v>7.4999999999999997E-3</v>
      </c>
      <c r="E367" s="11">
        <f t="shared" si="5"/>
        <v>7140</v>
      </c>
    </row>
    <row r="368" spans="1:5" x14ac:dyDescent="0.3">
      <c r="A368" s="2" t="s">
        <v>352</v>
      </c>
      <c r="B368" s="2" t="s">
        <v>751</v>
      </c>
      <c r="C368" s="11">
        <v>113988.21158690176</v>
      </c>
      <c r="D368" s="25">
        <v>7.4999999999999997E-3</v>
      </c>
      <c r="E368" s="11">
        <f t="shared" si="5"/>
        <v>113133.3</v>
      </c>
    </row>
    <row r="369" spans="1:5" x14ac:dyDescent="0.3">
      <c r="A369" s="2" t="s">
        <v>353</v>
      </c>
      <c r="B369" s="2" t="s">
        <v>752</v>
      </c>
      <c r="C369" s="11">
        <v>136786.57329974807</v>
      </c>
      <c r="D369" s="25">
        <v>7.4999999999999997E-3</v>
      </c>
      <c r="E369" s="11">
        <f t="shared" si="5"/>
        <v>135760.67399999997</v>
      </c>
    </row>
    <row r="370" spans="1:5" x14ac:dyDescent="0.3">
      <c r="A370" s="2" t="s">
        <v>354</v>
      </c>
      <c r="B370" s="2" t="s">
        <v>753</v>
      </c>
      <c r="C370" s="11">
        <v>17731.659445843827</v>
      </c>
      <c r="D370" s="25">
        <v>7.4999999999999997E-3</v>
      </c>
      <c r="E370" s="11">
        <f t="shared" si="5"/>
        <v>17598.671999999999</v>
      </c>
    </row>
    <row r="371" spans="1:5" x14ac:dyDescent="0.3">
      <c r="A371" s="2" t="s">
        <v>355</v>
      </c>
      <c r="B371" s="2" t="s">
        <v>754</v>
      </c>
      <c r="C371" s="11">
        <v>7193.9546599496216</v>
      </c>
      <c r="D371" s="25">
        <v>7.4999999999999997E-3</v>
      </c>
      <c r="E371" s="11">
        <f t="shared" si="5"/>
        <v>7140</v>
      </c>
    </row>
    <row r="372" spans="1:5" x14ac:dyDescent="0.3">
      <c r="A372" s="2" t="s">
        <v>356</v>
      </c>
      <c r="B372" s="2" t="s">
        <v>755</v>
      </c>
      <c r="C372" s="11">
        <v>11398.821158690176</v>
      </c>
      <c r="D372" s="25">
        <v>7.4999999999999997E-3</v>
      </c>
      <c r="E372" s="11">
        <f t="shared" si="5"/>
        <v>11313.33</v>
      </c>
    </row>
    <row r="373" spans="1:5" x14ac:dyDescent="0.3">
      <c r="A373" s="2" t="s">
        <v>357</v>
      </c>
      <c r="B373" s="2" t="s">
        <v>756</v>
      </c>
      <c r="C373" s="11">
        <v>132986.72644836269</v>
      </c>
      <c r="D373" s="25">
        <v>7.4999999999999997E-3</v>
      </c>
      <c r="E373" s="11">
        <f t="shared" si="5"/>
        <v>131989.32599999997</v>
      </c>
    </row>
    <row r="374" spans="1:5" x14ac:dyDescent="0.3">
      <c r="A374" s="2" t="s">
        <v>358</v>
      </c>
      <c r="B374" s="2" t="s">
        <v>757</v>
      </c>
      <c r="C374" s="11">
        <v>102590.10982367757</v>
      </c>
      <c r="D374" s="25">
        <v>7.4999999999999997E-3</v>
      </c>
      <c r="E374" s="11">
        <f t="shared" si="5"/>
        <v>101820.68399999999</v>
      </c>
    </row>
    <row r="375" spans="1:5" x14ac:dyDescent="0.3">
      <c r="A375" s="2" t="s">
        <v>359</v>
      </c>
      <c r="B375" s="2" t="s">
        <v>758</v>
      </c>
      <c r="C375" s="11">
        <v>36730.174307304776</v>
      </c>
      <c r="D375" s="25">
        <v>7.4999999999999997E-3</v>
      </c>
      <c r="E375" s="11">
        <f t="shared" si="5"/>
        <v>36454.697999999989</v>
      </c>
    </row>
    <row r="376" spans="1:5" x14ac:dyDescent="0.3">
      <c r="A376" s="2" t="s">
        <v>360</v>
      </c>
      <c r="B376" s="2" t="s">
        <v>759</v>
      </c>
      <c r="C376" s="11">
        <v>11398.821158690176</v>
      </c>
      <c r="D376" s="25">
        <v>7.4999999999999997E-3</v>
      </c>
      <c r="E376" s="11">
        <f t="shared" si="5"/>
        <v>11313.33</v>
      </c>
    </row>
    <row r="377" spans="1:5" x14ac:dyDescent="0.3">
      <c r="A377" s="2" t="s">
        <v>361</v>
      </c>
      <c r="B377" s="2" t="s">
        <v>760</v>
      </c>
      <c r="C377" s="11">
        <v>22797.642317380352</v>
      </c>
      <c r="D377" s="25">
        <v>7.4999999999999997E-3</v>
      </c>
      <c r="E377" s="11">
        <f t="shared" si="5"/>
        <v>22626.66</v>
      </c>
    </row>
    <row r="378" spans="1:5" x14ac:dyDescent="0.3">
      <c r="A378" s="2" t="s">
        <v>362</v>
      </c>
      <c r="B378" s="2" t="s">
        <v>761</v>
      </c>
      <c r="C378" s="11">
        <v>144385.5476070529</v>
      </c>
      <c r="D378" s="25">
        <v>7.4999999999999997E-3</v>
      </c>
      <c r="E378" s="11">
        <f t="shared" si="5"/>
        <v>143302.65600000002</v>
      </c>
    </row>
    <row r="379" spans="1:5" x14ac:dyDescent="0.3">
      <c r="A379" s="2" t="s">
        <v>363</v>
      </c>
      <c r="B379" s="2" t="s">
        <v>762</v>
      </c>
      <c r="C379" s="11">
        <v>136786.57329974807</v>
      </c>
      <c r="D379" s="25">
        <v>7.4999999999999997E-3</v>
      </c>
      <c r="E379" s="11">
        <f t="shared" si="5"/>
        <v>135760.67399999997</v>
      </c>
    </row>
    <row r="380" spans="1:5" x14ac:dyDescent="0.3">
      <c r="A380" s="2" t="s">
        <v>364</v>
      </c>
      <c r="B380" s="2" t="s">
        <v>763</v>
      </c>
      <c r="C380" s="11">
        <v>48128.995465994958</v>
      </c>
      <c r="D380" s="25">
        <v>7.4999999999999997E-3</v>
      </c>
      <c r="E380" s="11">
        <f t="shared" si="5"/>
        <v>47768.027999999998</v>
      </c>
    </row>
    <row r="381" spans="1:5" x14ac:dyDescent="0.3">
      <c r="A381" s="2" t="s">
        <v>365</v>
      </c>
      <c r="B381" s="2" t="s">
        <v>764</v>
      </c>
      <c r="C381" s="11">
        <v>22797.642317380352</v>
      </c>
      <c r="D381" s="25">
        <v>7.4999999999999997E-3</v>
      </c>
      <c r="E381" s="11">
        <f t="shared" si="5"/>
        <v>22626.66</v>
      </c>
    </row>
    <row r="382" spans="1:5" x14ac:dyDescent="0.3">
      <c r="A382" s="4" t="s">
        <v>366</v>
      </c>
      <c r="B382" s="2" t="s">
        <v>765</v>
      </c>
      <c r="C382" s="11">
        <v>7193.9546599496216</v>
      </c>
      <c r="D382" s="25">
        <v>7.4999999999999997E-3</v>
      </c>
      <c r="E382" s="11">
        <f t="shared" si="5"/>
        <v>7140</v>
      </c>
    </row>
    <row r="383" spans="1:5" x14ac:dyDescent="0.3">
      <c r="A383" s="2" t="s">
        <v>367</v>
      </c>
      <c r="B383" s="2" t="s">
        <v>766</v>
      </c>
      <c r="C383" s="11">
        <v>83591.594962216608</v>
      </c>
      <c r="D383" s="25">
        <v>7.4999999999999997E-3</v>
      </c>
      <c r="E383" s="11">
        <f t="shared" si="5"/>
        <v>82964.657999999981</v>
      </c>
    </row>
    <row r="384" spans="1:5" x14ac:dyDescent="0.3">
      <c r="A384" s="1" t="s">
        <v>368</v>
      </c>
      <c r="B384" s="2" t="s">
        <v>767</v>
      </c>
      <c r="C384" s="11">
        <v>136786.57329974807</v>
      </c>
      <c r="D384" s="25">
        <v>7.4999999999999997E-3</v>
      </c>
      <c r="E384" s="11">
        <f t="shared" si="5"/>
        <v>135760.67399999997</v>
      </c>
    </row>
    <row r="385" spans="1:5" x14ac:dyDescent="0.3">
      <c r="A385" s="1" t="s">
        <v>369</v>
      </c>
      <c r="B385" s="2" t="s">
        <v>768</v>
      </c>
      <c r="C385" s="11">
        <v>7193.9546599496216</v>
      </c>
      <c r="D385" s="25">
        <v>7.4999999999999997E-3</v>
      </c>
      <c r="E385" s="11">
        <f t="shared" si="5"/>
        <v>7140</v>
      </c>
    </row>
    <row r="386" spans="1:5" x14ac:dyDescent="0.3">
      <c r="A386" s="1" t="s">
        <v>370</v>
      </c>
      <c r="B386" s="2" t="s">
        <v>769</v>
      </c>
      <c r="C386" s="11">
        <v>7193.9546599496216</v>
      </c>
      <c r="D386" s="25">
        <v>7.4999999999999997E-3</v>
      </c>
      <c r="E386" s="11">
        <f t="shared" si="5"/>
        <v>7140</v>
      </c>
    </row>
    <row r="387" spans="1:5" x14ac:dyDescent="0.3">
      <c r="A387" s="1" t="s">
        <v>371</v>
      </c>
      <c r="B387" s="2" t="s">
        <v>770</v>
      </c>
      <c r="C387" s="11">
        <v>45595.284634760705</v>
      </c>
      <c r="D387" s="25">
        <v>7.4999999999999997E-3</v>
      </c>
      <c r="E387" s="11">
        <f t="shared" si="5"/>
        <v>45253.32</v>
      </c>
    </row>
    <row r="388" spans="1:5" x14ac:dyDescent="0.3">
      <c r="A388" s="1" t="s">
        <v>372</v>
      </c>
      <c r="B388" s="2" t="s">
        <v>771</v>
      </c>
      <c r="C388" s="11">
        <v>167183.18992443322</v>
      </c>
      <c r="D388" s="25">
        <v>7.4999999999999997E-3</v>
      </c>
      <c r="E388" s="11">
        <f t="shared" si="5"/>
        <v>165929.31599999996</v>
      </c>
    </row>
    <row r="389" spans="1:5" x14ac:dyDescent="0.3">
      <c r="A389" s="1" t="s">
        <v>373</v>
      </c>
      <c r="B389" s="2" t="s">
        <v>772</v>
      </c>
      <c r="C389" s="11">
        <v>70926.637783375307</v>
      </c>
      <c r="D389" s="25">
        <v>7.4999999999999997E-3</v>
      </c>
      <c r="E389" s="11">
        <f t="shared" si="5"/>
        <v>70394.687999999995</v>
      </c>
    </row>
    <row r="390" spans="1:5" x14ac:dyDescent="0.3">
      <c r="A390" s="1" t="s">
        <v>374</v>
      </c>
      <c r="B390" s="2" t="s">
        <v>773</v>
      </c>
      <c r="C390" s="11">
        <v>45595.284634760705</v>
      </c>
      <c r="D390" s="25">
        <v>7.4999999999999997E-3</v>
      </c>
      <c r="E390" s="11">
        <f t="shared" si="5"/>
        <v>45253.32</v>
      </c>
    </row>
    <row r="391" spans="1:5" x14ac:dyDescent="0.3">
      <c r="A391" s="1" t="s">
        <v>375</v>
      </c>
      <c r="B391" s="2" t="s">
        <v>774</v>
      </c>
      <c r="C391" s="11">
        <v>10131.965743073048</v>
      </c>
      <c r="D391" s="25">
        <v>7.4999999999999997E-3</v>
      </c>
      <c r="E391" s="11">
        <f t="shared" si="5"/>
        <v>10055.976000000001</v>
      </c>
    </row>
    <row r="392" spans="1:5" x14ac:dyDescent="0.3">
      <c r="A392" s="1" t="s">
        <v>376</v>
      </c>
      <c r="B392" s="2" t="s">
        <v>775</v>
      </c>
      <c r="C392" s="11">
        <v>131719.87103274558</v>
      </c>
      <c r="D392" s="25">
        <v>7.4999999999999997E-3</v>
      </c>
      <c r="E392" s="11">
        <f t="shared" si="5"/>
        <v>130731.97199999999</v>
      </c>
    </row>
    <row r="393" spans="1:5" x14ac:dyDescent="0.3">
      <c r="A393" s="1" t="s">
        <v>377</v>
      </c>
      <c r="B393" s="2" t="s">
        <v>776</v>
      </c>
      <c r="C393" s="11">
        <v>136786.57329974807</v>
      </c>
      <c r="D393" s="25">
        <v>7.4999999999999997E-3</v>
      </c>
      <c r="E393" s="11">
        <f t="shared" si="5"/>
        <v>135760.67399999997</v>
      </c>
    </row>
    <row r="394" spans="1:5" x14ac:dyDescent="0.3">
      <c r="A394" s="1" t="s">
        <v>378</v>
      </c>
      <c r="B394" s="2" t="s">
        <v>777</v>
      </c>
      <c r="C394" s="11">
        <v>35463.318891687653</v>
      </c>
      <c r="D394" s="25">
        <v>7.4999999999999997E-3</v>
      </c>
      <c r="E394" s="11">
        <f t="shared" si="5"/>
        <v>35197.343999999997</v>
      </c>
    </row>
    <row r="395" spans="1:5" x14ac:dyDescent="0.3">
      <c r="A395" s="1" t="s">
        <v>379</v>
      </c>
      <c r="B395" s="2" t="s">
        <v>778</v>
      </c>
      <c r="C395" s="11">
        <v>10131.965743073048</v>
      </c>
      <c r="D395" s="25">
        <v>7.4999999999999997E-3</v>
      </c>
      <c r="E395" s="11">
        <f t="shared" si="5"/>
        <v>10055.976000000001</v>
      </c>
    </row>
    <row r="396" spans="1:5" x14ac:dyDescent="0.3">
      <c r="A396" s="1" t="s">
        <v>380</v>
      </c>
      <c r="B396" s="2" t="s">
        <v>779</v>
      </c>
      <c r="C396" s="11">
        <v>10131.965743073048</v>
      </c>
      <c r="D396" s="25">
        <v>7.4999999999999997E-3</v>
      </c>
      <c r="E396" s="11">
        <f>C396*(1-D396)</f>
        <v>10055.976000000001</v>
      </c>
    </row>
    <row r="397" spans="1:5" x14ac:dyDescent="0.3">
      <c r="A397" s="1" t="s">
        <v>381</v>
      </c>
      <c r="B397" s="2" t="s">
        <v>780</v>
      </c>
      <c r="C397" s="11">
        <v>131719.87103274558</v>
      </c>
      <c r="D397" s="25">
        <v>7.4999999999999997E-3</v>
      </c>
      <c r="E397" s="11">
        <f t="shared" ref="E397:E405" si="6">C397*(1-D397)</f>
        <v>130731.97199999999</v>
      </c>
    </row>
    <row r="398" spans="1:5" x14ac:dyDescent="0.3">
      <c r="A398" s="1" t="s">
        <v>382</v>
      </c>
      <c r="B398" s="2" t="s">
        <v>781</v>
      </c>
      <c r="C398" s="11">
        <v>136786.57329974807</v>
      </c>
      <c r="D398" s="25">
        <v>7.4999999999999997E-3</v>
      </c>
      <c r="E398" s="11">
        <f t="shared" si="6"/>
        <v>135760.67399999997</v>
      </c>
    </row>
    <row r="399" spans="1:5" x14ac:dyDescent="0.3">
      <c r="A399" s="1" t="s">
        <v>383</v>
      </c>
      <c r="B399" s="2" t="s">
        <v>782</v>
      </c>
      <c r="C399" s="11">
        <v>35463.318891687653</v>
      </c>
      <c r="D399" s="25">
        <v>7.4999999999999997E-3</v>
      </c>
      <c r="E399" s="11">
        <f t="shared" si="6"/>
        <v>35197.343999999997</v>
      </c>
    </row>
    <row r="400" spans="1:5" x14ac:dyDescent="0.3">
      <c r="A400" s="1" t="s">
        <v>384</v>
      </c>
      <c r="B400" s="2" t="s">
        <v>783</v>
      </c>
      <c r="C400" s="11">
        <v>10131.965743073048</v>
      </c>
      <c r="D400" s="25">
        <v>7.4999999999999997E-3</v>
      </c>
      <c r="E400" s="11">
        <f t="shared" si="6"/>
        <v>10055.976000000001</v>
      </c>
    </row>
    <row r="401" spans="1:5" x14ac:dyDescent="0.3">
      <c r="A401" s="1" t="s">
        <v>385</v>
      </c>
      <c r="B401" s="2" t="s">
        <v>784</v>
      </c>
      <c r="C401" s="11">
        <v>22797.642317380352</v>
      </c>
      <c r="D401" s="25">
        <v>7.4999999999999997E-3</v>
      </c>
      <c r="E401" s="11">
        <f t="shared" si="6"/>
        <v>22626.66</v>
      </c>
    </row>
    <row r="402" spans="1:5" x14ac:dyDescent="0.3">
      <c r="A402" s="1" t="s">
        <v>386</v>
      </c>
      <c r="B402" s="2" t="s">
        <v>785</v>
      </c>
      <c r="C402" s="11">
        <v>144385.5476070529</v>
      </c>
      <c r="D402" s="25">
        <v>7.4999999999999997E-3</v>
      </c>
      <c r="E402" s="11">
        <f t="shared" si="6"/>
        <v>143302.65600000002</v>
      </c>
    </row>
    <row r="403" spans="1:5" x14ac:dyDescent="0.3">
      <c r="A403" s="1" t="s">
        <v>387</v>
      </c>
      <c r="B403" s="2" t="s">
        <v>786</v>
      </c>
      <c r="C403" s="11">
        <v>136786.57329974807</v>
      </c>
      <c r="D403" s="25">
        <v>7.4999999999999997E-3</v>
      </c>
      <c r="E403" s="11">
        <f t="shared" si="6"/>
        <v>135760.67399999997</v>
      </c>
    </row>
    <row r="404" spans="1:5" x14ac:dyDescent="0.3">
      <c r="A404" s="1" t="s">
        <v>388</v>
      </c>
      <c r="B404" s="2" t="s">
        <v>787</v>
      </c>
      <c r="C404" s="11">
        <v>48128.995465994958</v>
      </c>
      <c r="D404" s="25">
        <v>7.4999999999999997E-3</v>
      </c>
      <c r="E404" s="11">
        <f t="shared" si="6"/>
        <v>47768.027999999998</v>
      </c>
    </row>
    <row r="405" spans="1:5" x14ac:dyDescent="0.3">
      <c r="A405" s="1" t="s">
        <v>389</v>
      </c>
      <c r="B405" s="2" t="s">
        <v>788</v>
      </c>
      <c r="C405" s="11">
        <v>22797.642317380352</v>
      </c>
      <c r="D405" s="25">
        <v>7.4999999999999997E-3</v>
      </c>
      <c r="E405" s="11">
        <f t="shared" si="6"/>
        <v>22626.66</v>
      </c>
    </row>
    <row r="406" spans="1:5" x14ac:dyDescent="0.3">
      <c r="D406" s="25"/>
      <c r="E406" s="11"/>
    </row>
    <row r="407" spans="1:5" x14ac:dyDescent="0.3">
      <c r="D407" s="25"/>
      <c r="E407" s="11"/>
    </row>
    <row r="408" spans="1:5" x14ac:dyDescent="0.3">
      <c r="D408" s="25"/>
      <c r="E408" s="11"/>
    </row>
    <row r="409" spans="1:5" x14ac:dyDescent="0.3">
      <c r="D409" s="25"/>
      <c r="E409" s="11"/>
    </row>
    <row r="410" spans="1:5" x14ac:dyDescent="0.3">
      <c r="D410" s="25"/>
      <c r="E410" s="11"/>
    </row>
    <row r="411" spans="1:5" x14ac:dyDescent="0.3">
      <c r="D411" s="25"/>
      <c r="E411" s="11"/>
    </row>
    <row r="412" spans="1:5" x14ac:dyDescent="0.3">
      <c r="D412" s="25"/>
      <c r="E412" s="11"/>
    </row>
    <row r="413" spans="1:5" x14ac:dyDescent="0.3">
      <c r="D413" s="25"/>
      <c r="E413" s="11"/>
    </row>
    <row r="414" spans="1:5" x14ac:dyDescent="0.3">
      <c r="D414" s="25"/>
      <c r="E414" s="11"/>
    </row>
    <row r="415" spans="1:5" x14ac:dyDescent="0.3">
      <c r="D415" s="25"/>
      <c r="E415" s="11"/>
    </row>
    <row r="416" spans="1:5" x14ac:dyDescent="0.3">
      <c r="D416" s="25"/>
      <c r="E416" s="11"/>
    </row>
    <row r="417" spans="4:5" x14ac:dyDescent="0.3">
      <c r="D417" s="25"/>
      <c r="E417" s="11"/>
    </row>
    <row r="418" spans="4:5" x14ac:dyDescent="0.3">
      <c r="D418" s="25"/>
      <c r="E418" s="11"/>
    </row>
    <row r="419" spans="4:5" x14ac:dyDescent="0.3">
      <c r="D419" s="25"/>
      <c r="E419" s="11"/>
    </row>
    <row r="420" spans="4:5" x14ac:dyDescent="0.3">
      <c r="D420" s="25"/>
      <c r="E420" s="11"/>
    </row>
    <row r="421" spans="4:5" x14ac:dyDescent="0.3">
      <c r="D421" s="25"/>
      <c r="E421" s="11"/>
    </row>
    <row r="422" spans="4:5" x14ac:dyDescent="0.3">
      <c r="D422" s="25"/>
      <c r="E422" s="11"/>
    </row>
    <row r="423" spans="4:5" x14ac:dyDescent="0.3">
      <c r="D423" s="25"/>
      <c r="E423" s="11"/>
    </row>
    <row r="424" spans="4:5" x14ac:dyDescent="0.3">
      <c r="D424" s="25"/>
      <c r="E424" s="11"/>
    </row>
    <row r="425" spans="4:5" x14ac:dyDescent="0.3">
      <c r="D425" s="25"/>
      <c r="E425" s="11"/>
    </row>
    <row r="426" spans="4:5" x14ac:dyDescent="0.3">
      <c r="D426" s="25"/>
      <c r="E426" s="11"/>
    </row>
    <row r="427" spans="4:5" x14ac:dyDescent="0.3">
      <c r="D427" s="25"/>
      <c r="E427" s="11"/>
    </row>
    <row r="428" spans="4:5" x14ac:dyDescent="0.3">
      <c r="D428" s="25"/>
      <c r="E428" s="11"/>
    </row>
    <row r="429" spans="4:5" x14ac:dyDescent="0.3">
      <c r="D429" s="25"/>
      <c r="E429" s="11"/>
    </row>
    <row r="430" spans="4:5" x14ac:dyDescent="0.3">
      <c r="D430" s="25"/>
      <c r="E430" s="11"/>
    </row>
    <row r="431" spans="4:5" x14ac:dyDescent="0.3">
      <c r="D431" s="25"/>
      <c r="E431" s="11"/>
    </row>
    <row r="432" spans="4:5" x14ac:dyDescent="0.3">
      <c r="D432" s="25"/>
      <c r="E432" s="11"/>
    </row>
    <row r="433" spans="4:5" x14ac:dyDescent="0.3">
      <c r="D433" s="25"/>
      <c r="E433" s="11"/>
    </row>
    <row r="434" spans="4:5" x14ac:dyDescent="0.3">
      <c r="D434" s="25"/>
      <c r="E434" s="11"/>
    </row>
    <row r="435" spans="4:5" x14ac:dyDescent="0.3">
      <c r="D435" s="25"/>
      <c r="E435" s="11"/>
    </row>
    <row r="436" spans="4:5" x14ac:dyDescent="0.3">
      <c r="D436" s="25"/>
      <c r="E436" s="11"/>
    </row>
    <row r="437" spans="4:5" x14ac:dyDescent="0.3">
      <c r="D437" s="25"/>
      <c r="E437" s="11"/>
    </row>
    <row r="438" spans="4:5" x14ac:dyDescent="0.3">
      <c r="D438" s="25"/>
      <c r="E438" s="11"/>
    </row>
    <row r="439" spans="4:5" x14ac:dyDescent="0.3">
      <c r="D439" s="25"/>
      <c r="E439" s="11"/>
    </row>
    <row r="440" spans="4:5" x14ac:dyDescent="0.3">
      <c r="D440" s="25"/>
      <c r="E440" s="11"/>
    </row>
    <row r="441" spans="4:5" x14ac:dyDescent="0.3">
      <c r="D441" s="25"/>
      <c r="E441" s="11"/>
    </row>
    <row r="442" spans="4:5" x14ac:dyDescent="0.3">
      <c r="D442" s="25"/>
      <c r="E442" s="11"/>
    </row>
    <row r="443" spans="4:5" x14ac:dyDescent="0.3">
      <c r="D443" s="25"/>
      <c r="E443" s="11"/>
    </row>
    <row r="444" spans="4:5" x14ac:dyDescent="0.3">
      <c r="D444" s="25"/>
      <c r="E444" s="11"/>
    </row>
    <row r="445" spans="4:5" x14ac:dyDescent="0.3">
      <c r="D445" s="25"/>
      <c r="E445" s="11"/>
    </row>
    <row r="446" spans="4:5" x14ac:dyDescent="0.3">
      <c r="D446" s="25"/>
      <c r="E446" s="11"/>
    </row>
    <row r="447" spans="4:5" x14ac:dyDescent="0.3">
      <c r="D447" s="25"/>
      <c r="E447" s="11"/>
    </row>
    <row r="448" spans="4:5" x14ac:dyDescent="0.3">
      <c r="D448" s="25"/>
      <c r="E448" s="11"/>
    </row>
    <row r="449" spans="4:5" x14ac:dyDescent="0.3">
      <c r="D449" s="25"/>
      <c r="E449" s="11"/>
    </row>
    <row r="450" spans="4:5" x14ac:dyDescent="0.3">
      <c r="D450" s="25"/>
      <c r="E450" s="11"/>
    </row>
    <row r="451" spans="4:5" x14ac:dyDescent="0.3">
      <c r="D451" s="25"/>
      <c r="E451" s="11"/>
    </row>
    <row r="452" spans="4:5" x14ac:dyDescent="0.3">
      <c r="D452" s="25"/>
      <c r="E452" s="11"/>
    </row>
    <row r="453" spans="4:5" x14ac:dyDescent="0.3">
      <c r="D453" s="25"/>
      <c r="E453" s="11"/>
    </row>
    <row r="454" spans="4:5" x14ac:dyDescent="0.3">
      <c r="D454" s="25"/>
      <c r="E454" s="11"/>
    </row>
    <row r="455" spans="4:5" x14ac:dyDescent="0.3">
      <c r="D455" s="25"/>
      <c r="E455" s="11"/>
    </row>
    <row r="456" spans="4:5" x14ac:dyDescent="0.3">
      <c r="D456" s="25"/>
      <c r="E456" s="11"/>
    </row>
    <row r="457" spans="4:5" x14ac:dyDescent="0.3">
      <c r="D457" s="25"/>
      <c r="E457" s="11"/>
    </row>
    <row r="458" spans="4:5" x14ac:dyDescent="0.3">
      <c r="D458" s="25"/>
      <c r="E458" s="11"/>
    </row>
    <row r="459" spans="4:5" x14ac:dyDescent="0.3">
      <c r="D459" s="25"/>
      <c r="E459" s="11"/>
    </row>
    <row r="460" spans="4:5" x14ac:dyDescent="0.3">
      <c r="D460" s="25"/>
      <c r="E460" s="11"/>
    </row>
    <row r="461" spans="4:5" x14ac:dyDescent="0.3">
      <c r="D461" s="25"/>
      <c r="E461" s="11"/>
    </row>
    <row r="462" spans="4:5" x14ac:dyDescent="0.3">
      <c r="D462" s="25"/>
      <c r="E462" s="11"/>
    </row>
    <row r="463" spans="4:5" x14ac:dyDescent="0.3">
      <c r="D463" s="25"/>
      <c r="E463" s="11"/>
    </row>
    <row r="464" spans="4:5" x14ac:dyDescent="0.3">
      <c r="D464" s="25"/>
      <c r="E464" s="11"/>
    </row>
    <row r="465" spans="4:5" x14ac:dyDescent="0.3">
      <c r="D465" s="25"/>
      <c r="E465" s="11"/>
    </row>
    <row r="466" spans="4:5" x14ac:dyDescent="0.3">
      <c r="D466" s="25"/>
      <c r="E466" s="11"/>
    </row>
    <row r="467" spans="4:5" x14ac:dyDescent="0.3">
      <c r="D467" s="25"/>
      <c r="E467" s="11"/>
    </row>
    <row r="468" spans="4:5" x14ac:dyDescent="0.3">
      <c r="D468" s="25"/>
      <c r="E468" s="11"/>
    </row>
    <row r="469" spans="4:5" x14ac:dyDescent="0.3">
      <c r="D469" s="25"/>
      <c r="E469" s="11"/>
    </row>
    <row r="470" spans="4:5" x14ac:dyDescent="0.3">
      <c r="D470" s="25"/>
      <c r="E470" s="11"/>
    </row>
    <row r="471" spans="4:5" x14ac:dyDescent="0.3">
      <c r="D471" s="25"/>
      <c r="E471" s="11"/>
    </row>
    <row r="472" spans="4:5" x14ac:dyDescent="0.3">
      <c r="D472" s="25"/>
      <c r="E472" s="11"/>
    </row>
    <row r="473" spans="4:5" x14ac:dyDescent="0.3">
      <c r="D473" s="25"/>
      <c r="E473" s="11"/>
    </row>
    <row r="474" spans="4:5" x14ac:dyDescent="0.3">
      <c r="D474" s="25"/>
      <c r="E474" s="11"/>
    </row>
    <row r="475" spans="4:5" x14ac:dyDescent="0.3">
      <c r="D475" s="25"/>
      <c r="E475" s="11"/>
    </row>
    <row r="476" spans="4:5" x14ac:dyDescent="0.3">
      <c r="D476" s="25"/>
      <c r="E476" s="11"/>
    </row>
    <row r="477" spans="4:5" x14ac:dyDescent="0.3">
      <c r="D477" s="25"/>
      <c r="E477" s="11"/>
    </row>
    <row r="478" spans="4:5" x14ac:dyDescent="0.3">
      <c r="D478" s="25"/>
      <c r="E478" s="11"/>
    </row>
    <row r="479" spans="4:5" x14ac:dyDescent="0.3">
      <c r="D479" s="25"/>
      <c r="E479" s="11"/>
    </row>
    <row r="480" spans="4:5" x14ac:dyDescent="0.3">
      <c r="D480" s="25"/>
      <c r="E480" s="11"/>
    </row>
    <row r="481" spans="4:5" x14ac:dyDescent="0.3">
      <c r="D481" s="25"/>
      <c r="E481" s="11"/>
    </row>
    <row r="482" spans="4:5" x14ac:dyDescent="0.3">
      <c r="D482" s="25"/>
      <c r="E482" s="11"/>
    </row>
    <row r="483" spans="4:5" x14ac:dyDescent="0.3">
      <c r="D483" s="25"/>
      <c r="E483" s="11"/>
    </row>
    <row r="484" spans="4:5" x14ac:dyDescent="0.3">
      <c r="D484" s="25"/>
      <c r="E484" s="11"/>
    </row>
    <row r="485" spans="4:5" x14ac:dyDescent="0.3">
      <c r="D485" s="25"/>
      <c r="E485" s="11"/>
    </row>
    <row r="486" spans="4:5" x14ac:dyDescent="0.3">
      <c r="D486" s="25"/>
      <c r="E486" s="11"/>
    </row>
    <row r="487" spans="4:5" x14ac:dyDescent="0.3">
      <c r="D487" s="25"/>
      <c r="E487" s="11"/>
    </row>
    <row r="488" spans="4:5" x14ac:dyDescent="0.3">
      <c r="D488" s="25"/>
      <c r="E488" s="11"/>
    </row>
    <row r="489" spans="4:5" x14ac:dyDescent="0.3">
      <c r="D489" s="25"/>
      <c r="E489" s="11"/>
    </row>
    <row r="490" spans="4:5" x14ac:dyDescent="0.3">
      <c r="D490" s="25"/>
      <c r="E490" s="11"/>
    </row>
    <row r="491" spans="4:5" x14ac:dyDescent="0.3">
      <c r="D491" s="25"/>
      <c r="E491" s="11"/>
    </row>
    <row r="492" spans="4:5" x14ac:dyDescent="0.3">
      <c r="D492" s="25"/>
      <c r="E492" s="11"/>
    </row>
    <row r="493" spans="4:5" x14ac:dyDescent="0.3">
      <c r="D493" s="25"/>
      <c r="E493" s="11"/>
    </row>
    <row r="494" spans="4:5" x14ac:dyDescent="0.3">
      <c r="D494" s="25"/>
      <c r="E494" s="11"/>
    </row>
    <row r="495" spans="4:5" x14ac:dyDescent="0.3">
      <c r="D495" s="25"/>
      <c r="E495" s="11"/>
    </row>
    <row r="496" spans="4:5" x14ac:dyDescent="0.3">
      <c r="D496" s="25"/>
      <c r="E496" s="11"/>
    </row>
    <row r="497" spans="4:5" x14ac:dyDescent="0.3">
      <c r="D497" s="25"/>
      <c r="E497" s="11"/>
    </row>
    <row r="498" spans="4:5" x14ac:dyDescent="0.3">
      <c r="D498" s="25"/>
      <c r="E498" s="11"/>
    </row>
    <row r="499" spans="4:5" x14ac:dyDescent="0.3">
      <c r="D499" s="25"/>
      <c r="E499" s="11"/>
    </row>
    <row r="500" spans="4:5" x14ac:dyDescent="0.3">
      <c r="D500" s="25"/>
      <c r="E500" s="11"/>
    </row>
    <row r="501" spans="4:5" x14ac:dyDescent="0.3">
      <c r="D501" s="25"/>
      <c r="E501" s="11"/>
    </row>
    <row r="502" spans="4:5" x14ac:dyDescent="0.3">
      <c r="D502" s="25"/>
      <c r="E502" s="11"/>
    </row>
    <row r="503" spans="4:5" x14ac:dyDescent="0.3">
      <c r="D503" s="25"/>
      <c r="E503" s="11"/>
    </row>
    <row r="504" spans="4:5" x14ac:dyDescent="0.3">
      <c r="D504" s="25"/>
      <c r="E504" s="11"/>
    </row>
    <row r="505" spans="4:5" x14ac:dyDescent="0.3">
      <c r="D505" s="25"/>
      <c r="E505" s="11"/>
    </row>
    <row r="506" spans="4:5" x14ac:dyDescent="0.3">
      <c r="D506" s="25"/>
      <c r="E506" s="11"/>
    </row>
    <row r="507" spans="4:5" x14ac:dyDescent="0.3">
      <c r="D507" s="25"/>
      <c r="E507" s="11"/>
    </row>
    <row r="508" spans="4:5" x14ac:dyDescent="0.3">
      <c r="D508" s="25"/>
      <c r="E508" s="11"/>
    </row>
    <row r="509" spans="4:5" x14ac:dyDescent="0.3">
      <c r="D509" s="25"/>
      <c r="E509" s="11"/>
    </row>
    <row r="510" spans="4:5" x14ac:dyDescent="0.3">
      <c r="D510" s="25"/>
      <c r="E510" s="11"/>
    </row>
    <row r="511" spans="4:5" x14ac:dyDescent="0.3">
      <c r="D511" s="25"/>
      <c r="E511" s="11"/>
    </row>
    <row r="512" spans="4:5" x14ac:dyDescent="0.3">
      <c r="D512" s="25"/>
      <c r="E512" s="11"/>
    </row>
    <row r="513" spans="4:5" x14ac:dyDescent="0.3">
      <c r="D513" s="25"/>
      <c r="E513" s="11"/>
    </row>
    <row r="514" spans="4:5" x14ac:dyDescent="0.3">
      <c r="D514" s="25"/>
      <c r="E514" s="11"/>
    </row>
    <row r="515" spans="4:5" x14ac:dyDescent="0.3">
      <c r="D515" s="25"/>
      <c r="E515" s="11"/>
    </row>
    <row r="516" spans="4:5" x14ac:dyDescent="0.3">
      <c r="D516" s="25"/>
      <c r="E516" s="11"/>
    </row>
    <row r="517" spans="4:5" x14ac:dyDescent="0.3">
      <c r="D517" s="25"/>
      <c r="E517" s="11"/>
    </row>
    <row r="518" spans="4:5" x14ac:dyDescent="0.3">
      <c r="D518" s="25"/>
      <c r="E518" s="11"/>
    </row>
    <row r="519" spans="4:5" x14ac:dyDescent="0.3">
      <c r="D519" s="25"/>
      <c r="E519" s="11"/>
    </row>
    <row r="520" spans="4:5" x14ac:dyDescent="0.3">
      <c r="D520" s="25"/>
      <c r="E520" s="11"/>
    </row>
    <row r="521" spans="4:5" x14ac:dyDescent="0.3">
      <c r="D521" s="25"/>
      <c r="E521" s="11"/>
    </row>
    <row r="522" spans="4:5" x14ac:dyDescent="0.3">
      <c r="D522" s="25"/>
      <c r="E522" s="11"/>
    </row>
    <row r="523" spans="4:5" x14ac:dyDescent="0.3">
      <c r="D523" s="25"/>
      <c r="E523" s="11"/>
    </row>
    <row r="524" spans="4:5" x14ac:dyDescent="0.3">
      <c r="D524" s="25"/>
      <c r="E524" s="11"/>
    </row>
    <row r="525" spans="4:5" x14ac:dyDescent="0.3">
      <c r="D525" s="25"/>
      <c r="E525" s="11"/>
    </row>
    <row r="526" spans="4:5" x14ac:dyDescent="0.3">
      <c r="D526" s="25"/>
      <c r="E526" s="11"/>
    </row>
    <row r="527" spans="4:5" x14ac:dyDescent="0.3">
      <c r="D527" s="25"/>
      <c r="E527" s="11"/>
    </row>
    <row r="528" spans="4:5" x14ac:dyDescent="0.3">
      <c r="D528" s="25"/>
      <c r="E528" s="11"/>
    </row>
    <row r="529" spans="4:5" x14ac:dyDescent="0.3">
      <c r="D529" s="25"/>
      <c r="E529" s="11"/>
    </row>
    <row r="530" spans="4:5" x14ac:dyDescent="0.3">
      <c r="D530" s="25"/>
      <c r="E530" s="11"/>
    </row>
    <row r="531" spans="4:5" x14ac:dyDescent="0.3">
      <c r="D531" s="25"/>
      <c r="E531" s="11"/>
    </row>
    <row r="532" spans="4:5" x14ac:dyDescent="0.3">
      <c r="D532" s="25"/>
      <c r="E532" s="11"/>
    </row>
    <row r="533" spans="4:5" x14ac:dyDescent="0.3">
      <c r="D533" s="25"/>
      <c r="E533" s="11"/>
    </row>
    <row r="534" spans="4:5" x14ac:dyDescent="0.3">
      <c r="D534" s="25"/>
      <c r="E534" s="11"/>
    </row>
    <row r="535" spans="4:5" x14ac:dyDescent="0.3">
      <c r="D535" s="25"/>
      <c r="E535" s="11"/>
    </row>
    <row r="536" spans="4:5" x14ac:dyDescent="0.3">
      <c r="D536" s="25"/>
      <c r="E536" s="11"/>
    </row>
    <row r="537" spans="4:5" x14ac:dyDescent="0.3">
      <c r="D537" s="25"/>
      <c r="E537" s="11"/>
    </row>
    <row r="538" spans="4:5" x14ac:dyDescent="0.3">
      <c r="D538" s="25"/>
      <c r="E538" s="11"/>
    </row>
    <row r="539" spans="4:5" x14ac:dyDescent="0.3">
      <c r="D539" s="25"/>
      <c r="E539" s="11"/>
    </row>
    <row r="540" spans="4:5" x14ac:dyDescent="0.3">
      <c r="D540" s="25"/>
      <c r="E540" s="11"/>
    </row>
    <row r="541" spans="4:5" x14ac:dyDescent="0.3">
      <c r="D541" s="25"/>
      <c r="E541" s="11"/>
    </row>
    <row r="542" spans="4:5" x14ac:dyDescent="0.3">
      <c r="D542" s="25"/>
      <c r="E542" s="11"/>
    </row>
    <row r="543" spans="4:5" x14ac:dyDescent="0.3">
      <c r="D543" s="25"/>
      <c r="E543" s="11"/>
    </row>
    <row r="544" spans="4:5" x14ac:dyDescent="0.3">
      <c r="D544" s="25"/>
      <c r="E544" s="11"/>
    </row>
    <row r="545" spans="4:5" x14ac:dyDescent="0.3">
      <c r="D545" s="25"/>
      <c r="E545" s="11"/>
    </row>
    <row r="546" spans="4:5" x14ac:dyDescent="0.3">
      <c r="D546" s="25"/>
      <c r="E546" s="11"/>
    </row>
    <row r="547" spans="4:5" x14ac:dyDescent="0.3">
      <c r="D547" s="25"/>
      <c r="E547" s="11"/>
    </row>
    <row r="548" spans="4:5" x14ac:dyDescent="0.3">
      <c r="D548" s="25"/>
      <c r="E548" s="11"/>
    </row>
    <row r="549" spans="4:5" x14ac:dyDescent="0.3">
      <c r="D549" s="25"/>
      <c r="E549" s="11"/>
    </row>
    <row r="550" spans="4:5" x14ac:dyDescent="0.3">
      <c r="D550" s="25"/>
      <c r="E550" s="11"/>
    </row>
    <row r="551" spans="4:5" x14ac:dyDescent="0.3">
      <c r="D551" s="25"/>
      <c r="E551" s="11"/>
    </row>
    <row r="552" spans="4:5" x14ac:dyDescent="0.3">
      <c r="D552" s="25"/>
      <c r="E552" s="11"/>
    </row>
    <row r="553" spans="4:5" x14ac:dyDescent="0.3">
      <c r="D553" s="25"/>
      <c r="E553" s="11"/>
    </row>
    <row r="554" spans="4:5" x14ac:dyDescent="0.3">
      <c r="D554" s="25"/>
      <c r="E554" s="11"/>
    </row>
    <row r="555" spans="4:5" x14ac:dyDescent="0.3">
      <c r="D555" s="25"/>
      <c r="E555" s="11"/>
    </row>
    <row r="556" spans="4:5" x14ac:dyDescent="0.3">
      <c r="D556" s="25"/>
      <c r="E556" s="11"/>
    </row>
    <row r="557" spans="4:5" x14ac:dyDescent="0.3">
      <c r="D557" s="25"/>
      <c r="E557" s="11"/>
    </row>
    <row r="558" spans="4:5" x14ac:dyDescent="0.3">
      <c r="D558" s="25"/>
      <c r="E558" s="11"/>
    </row>
    <row r="559" spans="4:5" x14ac:dyDescent="0.3">
      <c r="D559" s="25"/>
      <c r="E559" s="11"/>
    </row>
    <row r="560" spans="4:5" x14ac:dyDescent="0.3">
      <c r="D560" s="25"/>
      <c r="E560" s="11"/>
    </row>
    <row r="561" spans="4:5" x14ac:dyDescent="0.3">
      <c r="D561" s="25"/>
      <c r="E561" s="11"/>
    </row>
    <row r="562" spans="4:5" x14ac:dyDescent="0.3">
      <c r="D562" s="25"/>
      <c r="E562" s="11"/>
    </row>
    <row r="563" spans="4:5" x14ac:dyDescent="0.3">
      <c r="D563" s="25"/>
      <c r="E563" s="11"/>
    </row>
    <row r="564" spans="4:5" x14ac:dyDescent="0.3">
      <c r="D564" s="25"/>
      <c r="E564" s="11"/>
    </row>
    <row r="565" spans="4:5" x14ac:dyDescent="0.3">
      <c r="D565" s="25"/>
      <c r="E565" s="11"/>
    </row>
    <row r="566" spans="4:5" x14ac:dyDescent="0.3">
      <c r="D566" s="25"/>
      <c r="E566" s="11"/>
    </row>
    <row r="567" spans="4:5" x14ac:dyDescent="0.3">
      <c r="D567" s="25"/>
      <c r="E567" s="11"/>
    </row>
    <row r="568" spans="4:5" x14ac:dyDescent="0.3">
      <c r="D568" s="25"/>
      <c r="E568" s="11"/>
    </row>
    <row r="569" spans="4:5" x14ac:dyDescent="0.3">
      <c r="D569" s="25"/>
      <c r="E569" s="11"/>
    </row>
    <row r="570" spans="4:5" x14ac:dyDescent="0.3">
      <c r="D570" s="25"/>
      <c r="E570" s="11"/>
    </row>
    <row r="571" spans="4:5" x14ac:dyDescent="0.3">
      <c r="D571" s="25"/>
      <c r="E571" s="11"/>
    </row>
    <row r="572" spans="4:5" x14ac:dyDescent="0.3">
      <c r="D572" s="25"/>
      <c r="E572" s="11"/>
    </row>
    <row r="573" spans="4:5" x14ac:dyDescent="0.3">
      <c r="D573" s="25"/>
      <c r="E573" s="11"/>
    </row>
    <row r="574" spans="4:5" x14ac:dyDescent="0.3">
      <c r="D574" s="25"/>
      <c r="E574" s="11"/>
    </row>
    <row r="575" spans="4:5" x14ac:dyDescent="0.3">
      <c r="D575" s="25"/>
      <c r="E575" s="11"/>
    </row>
    <row r="576" spans="4:5" x14ac:dyDescent="0.3">
      <c r="D576" s="25"/>
      <c r="E576" s="11"/>
    </row>
    <row r="577" spans="4:5" x14ac:dyDescent="0.3">
      <c r="D577" s="25"/>
      <c r="E577" s="11"/>
    </row>
    <row r="578" spans="4:5" x14ac:dyDescent="0.3">
      <c r="D578" s="25"/>
      <c r="E578" s="11"/>
    </row>
    <row r="579" spans="4:5" x14ac:dyDescent="0.3">
      <c r="D579" s="25"/>
      <c r="E579" s="11"/>
    </row>
    <row r="580" spans="4:5" x14ac:dyDescent="0.3">
      <c r="D580" s="25"/>
      <c r="E580" s="11"/>
    </row>
    <row r="581" spans="4:5" x14ac:dyDescent="0.3">
      <c r="D581" s="25"/>
      <c r="E581" s="11"/>
    </row>
    <row r="582" spans="4:5" x14ac:dyDescent="0.3">
      <c r="D582" s="25"/>
      <c r="E582" s="11"/>
    </row>
    <row r="583" spans="4:5" x14ac:dyDescent="0.3">
      <c r="D583" s="25"/>
      <c r="E583" s="11"/>
    </row>
    <row r="584" spans="4:5" x14ac:dyDescent="0.3">
      <c r="D584" s="25"/>
      <c r="E584" s="11"/>
    </row>
    <row r="585" spans="4:5" x14ac:dyDescent="0.3">
      <c r="D585" s="25"/>
      <c r="E585" s="11"/>
    </row>
    <row r="586" spans="4:5" x14ac:dyDescent="0.3">
      <c r="D586" s="25"/>
      <c r="E586" s="11"/>
    </row>
    <row r="587" spans="4:5" x14ac:dyDescent="0.3">
      <c r="D587" s="25"/>
      <c r="E587" s="11"/>
    </row>
    <row r="588" spans="4:5" x14ac:dyDescent="0.3">
      <c r="D588" s="25"/>
      <c r="E588" s="11"/>
    </row>
    <row r="589" spans="4:5" x14ac:dyDescent="0.3">
      <c r="D589" s="25"/>
      <c r="E589" s="11"/>
    </row>
    <row r="590" spans="4:5" x14ac:dyDescent="0.3">
      <c r="D590" s="25"/>
      <c r="E590" s="11"/>
    </row>
    <row r="591" spans="4:5" x14ac:dyDescent="0.3">
      <c r="D591" s="25"/>
      <c r="E591" s="11"/>
    </row>
    <row r="592" spans="4:5" x14ac:dyDescent="0.3">
      <c r="D592" s="25"/>
      <c r="E592" s="11"/>
    </row>
    <row r="593" spans="4:5" x14ac:dyDescent="0.3">
      <c r="D593" s="25"/>
      <c r="E593" s="11"/>
    </row>
    <row r="594" spans="4:5" x14ac:dyDescent="0.3">
      <c r="D594" s="25"/>
      <c r="E594" s="11"/>
    </row>
    <row r="595" spans="4:5" x14ac:dyDescent="0.3">
      <c r="D595" s="25"/>
      <c r="E595" s="11"/>
    </row>
    <row r="596" spans="4:5" x14ac:dyDescent="0.3">
      <c r="D596" s="25"/>
      <c r="E596" s="11"/>
    </row>
    <row r="597" spans="4:5" x14ac:dyDescent="0.3">
      <c r="D597" s="25"/>
      <c r="E597" s="11"/>
    </row>
    <row r="598" spans="4:5" x14ac:dyDescent="0.3">
      <c r="D598" s="25"/>
      <c r="E598" s="11"/>
    </row>
    <row r="599" spans="4:5" x14ac:dyDescent="0.3">
      <c r="D599" s="25"/>
      <c r="E599" s="11"/>
    </row>
    <row r="600" spans="4:5" x14ac:dyDescent="0.3">
      <c r="D600" s="25"/>
      <c r="E600" s="11"/>
    </row>
    <row r="601" spans="4:5" x14ac:dyDescent="0.3">
      <c r="D601" s="25"/>
      <c r="E601" s="11"/>
    </row>
    <row r="602" spans="4:5" x14ac:dyDescent="0.3">
      <c r="D602" s="25"/>
      <c r="E602" s="11"/>
    </row>
    <row r="603" spans="4:5" x14ac:dyDescent="0.3">
      <c r="D603" s="25"/>
      <c r="E603" s="11"/>
    </row>
    <row r="604" spans="4:5" x14ac:dyDescent="0.3">
      <c r="D604" s="25"/>
      <c r="E604" s="11"/>
    </row>
    <row r="605" spans="4:5" x14ac:dyDescent="0.3">
      <c r="D605" s="25"/>
      <c r="E605" s="11"/>
    </row>
    <row r="606" spans="4:5" x14ac:dyDescent="0.3">
      <c r="D606" s="25"/>
      <c r="E606" s="11"/>
    </row>
    <row r="607" spans="4:5" x14ac:dyDescent="0.3">
      <c r="D607" s="25"/>
      <c r="E607" s="11"/>
    </row>
    <row r="608" spans="4:5" x14ac:dyDescent="0.3">
      <c r="D608" s="25"/>
      <c r="E608" s="11"/>
    </row>
    <row r="609" spans="4:5" x14ac:dyDescent="0.3">
      <c r="D609" s="25"/>
      <c r="E609" s="11"/>
    </row>
    <row r="610" spans="4:5" x14ac:dyDescent="0.3">
      <c r="D610" s="25"/>
      <c r="E610" s="11"/>
    </row>
    <row r="611" spans="4:5" x14ac:dyDescent="0.3">
      <c r="D611" s="25"/>
      <c r="E611" s="11"/>
    </row>
    <row r="612" spans="4:5" x14ac:dyDescent="0.3">
      <c r="D612" s="25"/>
      <c r="E612" s="11"/>
    </row>
    <row r="613" spans="4:5" x14ac:dyDescent="0.3">
      <c r="D613" s="25"/>
      <c r="E613" s="11"/>
    </row>
    <row r="614" spans="4:5" x14ac:dyDescent="0.3">
      <c r="D614" s="25"/>
      <c r="E614" s="11"/>
    </row>
    <row r="615" spans="4:5" x14ac:dyDescent="0.3">
      <c r="D615" s="25"/>
      <c r="E615" s="11"/>
    </row>
    <row r="616" spans="4:5" x14ac:dyDescent="0.3">
      <c r="D616" s="25"/>
      <c r="E616" s="11"/>
    </row>
    <row r="617" spans="4:5" x14ac:dyDescent="0.3">
      <c r="D617" s="25"/>
      <c r="E617" s="11"/>
    </row>
    <row r="618" spans="4:5" x14ac:dyDescent="0.3">
      <c r="D618" s="25"/>
      <c r="E618" s="11"/>
    </row>
    <row r="619" spans="4:5" x14ac:dyDescent="0.3">
      <c r="D619" s="25"/>
      <c r="E619" s="11"/>
    </row>
    <row r="620" spans="4:5" x14ac:dyDescent="0.3">
      <c r="D620" s="25"/>
      <c r="E620" s="11"/>
    </row>
    <row r="621" spans="4:5" x14ac:dyDescent="0.3">
      <c r="D621" s="25"/>
      <c r="E621" s="11"/>
    </row>
    <row r="622" spans="4:5" x14ac:dyDescent="0.3">
      <c r="D622" s="25"/>
      <c r="E622" s="11"/>
    </row>
    <row r="623" spans="4:5" x14ac:dyDescent="0.3">
      <c r="D623" s="25"/>
      <c r="E623" s="11"/>
    </row>
    <row r="624" spans="4:5" x14ac:dyDescent="0.3">
      <c r="D624" s="25"/>
      <c r="E624" s="11"/>
    </row>
    <row r="625" spans="4:5" x14ac:dyDescent="0.3">
      <c r="D625" s="25"/>
      <c r="E625" s="11"/>
    </row>
    <row r="626" spans="4:5" x14ac:dyDescent="0.3">
      <c r="D626" s="25"/>
      <c r="E626" s="11"/>
    </row>
    <row r="627" spans="4:5" x14ac:dyDescent="0.3">
      <c r="D627" s="25"/>
      <c r="E627" s="11"/>
    </row>
    <row r="628" spans="4:5" x14ac:dyDescent="0.3">
      <c r="D628" s="25"/>
      <c r="E628" s="11"/>
    </row>
    <row r="629" spans="4:5" x14ac:dyDescent="0.3">
      <c r="D629" s="25"/>
      <c r="E629" s="11"/>
    </row>
    <row r="630" spans="4:5" x14ac:dyDescent="0.3">
      <c r="D630" s="25"/>
      <c r="E630" s="11"/>
    </row>
    <row r="631" spans="4:5" x14ac:dyDescent="0.3">
      <c r="D631" s="25"/>
      <c r="E631" s="11"/>
    </row>
    <row r="632" spans="4:5" x14ac:dyDescent="0.3">
      <c r="D632" s="25"/>
      <c r="E632" s="11"/>
    </row>
    <row r="633" spans="4:5" x14ac:dyDescent="0.3">
      <c r="D633" s="25"/>
      <c r="E633" s="11"/>
    </row>
    <row r="634" spans="4:5" x14ac:dyDescent="0.3">
      <c r="D634" s="25"/>
      <c r="E634" s="11"/>
    </row>
    <row r="635" spans="4:5" x14ac:dyDescent="0.3">
      <c r="D635" s="25"/>
      <c r="E635" s="11"/>
    </row>
    <row r="636" spans="4:5" x14ac:dyDescent="0.3">
      <c r="D636" s="25"/>
      <c r="E636" s="11"/>
    </row>
    <row r="637" spans="4:5" x14ac:dyDescent="0.3">
      <c r="D637" s="25"/>
      <c r="E637" s="11"/>
    </row>
    <row r="638" spans="4:5" x14ac:dyDescent="0.3">
      <c r="D638" s="25"/>
      <c r="E638" s="11"/>
    </row>
    <row r="639" spans="4:5" x14ac:dyDescent="0.3">
      <c r="D639" s="25"/>
      <c r="E639" s="11"/>
    </row>
    <row r="640" spans="4:5" x14ac:dyDescent="0.3">
      <c r="D640" s="25"/>
      <c r="E640" s="11"/>
    </row>
    <row r="641" spans="4:5" x14ac:dyDescent="0.3">
      <c r="D641" s="25"/>
      <c r="E641" s="11"/>
    </row>
    <row r="642" spans="4:5" x14ac:dyDescent="0.3">
      <c r="D642" s="25"/>
      <c r="E642" s="11"/>
    </row>
    <row r="643" spans="4:5" x14ac:dyDescent="0.3">
      <c r="D643" s="25"/>
      <c r="E643" s="11"/>
    </row>
    <row r="644" spans="4:5" x14ac:dyDescent="0.3">
      <c r="D644" s="25"/>
      <c r="E644" s="11"/>
    </row>
    <row r="645" spans="4:5" x14ac:dyDescent="0.3">
      <c r="D645" s="25"/>
      <c r="E645" s="11"/>
    </row>
    <row r="646" spans="4:5" x14ac:dyDescent="0.3">
      <c r="D646" s="25"/>
      <c r="E646" s="11"/>
    </row>
    <row r="647" spans="4:5" x14ac:dyDescent="0.3">
      <c r="D647" s="25"/>
      <c r="E647" s="11"/>
    </row>
    <row r="648" spans="4:5" x14ac:dyDescent="0.3">
      <c r="D648" s="25"/>
      <c r="E648" s="11"/>
    </row>
    <row r="649" spans="4:5" x14ac:dyDescent="0.3">
      <c r="D649" s="25"/>
      <c r="E649" s="11"/>
    </row>
    <row r="650" spans="4:5" x14ac:dyDescent="0.3">
      <c r="D650" s="25"/>
      <c r="E650" s="11"/>
    </row>
    <row r="651" spans="4:5" x14ac:dyDescent="0.3">
      <c r="D651" s="25"/>
      <c r="E651" s="11"/>
    </row>
    <row r="652" spans="4:5" x14ac:dyDescent="0.3">
      <c r="D652" s="25"/>
      <c r="E652" s="11"/>
    </row>
    <row r="653" spans="4:5" x14ac:dyDescent="0.3">
      <c r="D653" s="25"/>
      <c r="E653" s="11"/>
    </row>
    <row r="654" spans="4:5" x14ac:dyDescent="0.3">
      <c r="D654" s="25"/>
      <c r="E654" s="11"/>
    </row>
    <row r="655" spans="4:5" x14ac:dyDescent="0.3">
      <c r="D655" s="25"/>
      <c r="E655" s="11"/>
    </row>
    <row r="656" spans="4:5" x14ac:dyDescent="0.3">
      <c r="D656" s="25"/>
      <c r="E656" s="11"/>
    </row>
    <row r="657" spans="4:5" x14ac:dyDescent="0.3">
      <c r="D657" s="25"/>
      <c r="E657" s="11"/>
    </row>
    <row r="658" spans="4:5" x14ac:dyDescent="0.3">
      <c r="D658" s="25"/>
      <c r="E658" s="11"/>
    </row>
    <row r="659" spans="4:5" x14ac:dyDescent="0.3">
      <c r="D659" s="25"/>
      <c r="E659" s="11"/>
    </row>
    <row r="660" spans="4:5" x14ac:dyDescent="0.3">
      <c r="D660" s="25"/>
      <c r="E660" s="11"/>
    </row>
    <row r="661" spans="4:5" x14ac:dyDescent="0.3">
      <c r="D661" s="25"/>
      <c r="E661" s="11"/>
    </row>
    <row r="662" spans="4:5" x14ac:dyDescent="0.3">
      <c r="D662" s="25"/>
      <c r="E662" s="11"/>
    </row>
    <row r="663" spans="4:5" x14ac:dyDescent="0.3">
      <c r="D663" s="25"/>
      <c r="E663" s="11"/>
    </row>
    <row r="664" spans="4:5" x14ac:dyDescent="0.3">
      <c r="D664" s="25"/>
      <c r="E664" s="11"/>
    </row>
    <row r="665" spans="4:5" x14ac:dyDescent="0.3">
      <c r="D665" s="25"/>
      <c r="E665" s="11"/>
    </row>
    <row r="666" spans="4:5" x14ac:dyDescent="0.3">
      <c r="D666" s="25"/>
      <c r="E666" s="11"/>
    </row>
    <row r="667" spans="4:5" x14ac:dyDescent="0.3">
      <c r="D667" s="25"/>
      <c r="E667" s="11"/>
    </row>
    <row r="668" spans="4:5" x14ac:dyDescent="0.3">
      <c r="D668" s="25"/>
      <c r="E668" s="11"/>
    </row>
    <row r="669" spans="4:5" x14ac:dyDescent="0.3">
      <c r="D669" s="25"/>
      <c r="E669" s="11"/>
    </row>
    <row r="670" spans="4:5" x14ac:dyDescent="0.3">
      <c r="D670" s="25"/>
      <c r="E670" s="11"/>
    </row>
    <row r="671" spans="4:5" x14ac:dyDescent="0.3">
      <c r="D671" s="25"/>
      <c r="E671" s="11"/>
    </row>
    <row r="672" spans="4:5" x14ac:dyDescent="0.3">
      <c r="D672" s="25"/>
      <c r="E672" s="11"/>
    </row>
    <row r="673" spans="4:5" x14ac:dyDescent="0.3">
      <c r="D673" s="25"/>
      <c r="E673" s="11"/>
    </row>
    <row r="674" spans="4:5" x14ac:dyDescent="0.3">
      <c r="D674" s="25"/>
      <c r="E674" s="11"/>
    </row>
    <row r="675" spans="4:5" x14ac:dyDescent="0.3">
      <c r="D675" s="25"/>
      <c r="E675" s="11"/>
    </row>
    <row r="676" spans="4:5" x14ac:dyDescent="0.3">
      <c r="D676" s="25"/>
      <c r="E676" s="11"/>
    </row>
    <row r="677" spans="4:5" x14ac:dyDescent="0.3">
      <c r="D677" s="25"/>
      <c r="E677" s="11"/>
    </row>
    <row r="678" spans="4:5" x14ac:dyDescent="0.3">
      <c r="D678" s="25"/>
      <c r="E678" s="11"/>
    </row>
    <row r="679" spans="4:5" x14ac:dyDescent="0.3">
      <c r="D679" s="25"/>
      <c r="E679" s="11"/>
    </row>
    <row r="680" spans="4:5" x14ac:dyDescent="0.3">
      <c r="D680" s="25"/>
      <c r="E680" s="11"/>
    </row>
    <row r="681" spans="4:5" x14ac:dyDescent="0.3">
      <c r="D681" s="25"/>
      <c r="E681" s="11"/>
    </row>
    <row r="682" spans="4:5" x14ac:dyDescent="0.3">
      <c r="D682" s="25"/>
      <c r="E682" s="11"/>
    </row>
    <row r="683" spans="4:5" x14ac:dyDescent="0.3">
      <c r="D683" s="25"/>
      <c r="E683" s="11"/>
    </row>
    <row r="684" spans="4:5" x14ac:dyDescent="0.3">
      <c r="D684" s="25"/>
      <c r="E684" s="11"/>
    </row>
    <row r="685" spans="4:5" x14ac:dyDescent="0.3">
      <c r="D685" s="25"/>
      <c r="E685" s="11"/>
    </row>
    <row r="686" spans="4:5" x14ac:dyDescent="0.3">
      <c r="D686" s="25"/>
      <c r="E686" s="11"/>
    </row>
    <row r="687" spans="4:5" x14ac:dyDescent="0.3">
      <c r="D687" s="25"/>
      <c r="E687" s="11"/>
    </row>
    <row r="688" spans="4:5" x14ac:dyDescent="0.3">
      <c r="D688" s="25"/>
      <c r="E688" s="11"/>
    </row>
    <row r="689" spans="4:5" x14ac:dyDescent="0.3">
      <c r="D689" s="25"/>
      <c r="E689" s="11"/>
    </row>
    <row r="690" spans="4:5" x14ac:dyDescent="0.3">
      <c r="D690" s="25"/>
      <c r="E690" s="11"/>
    </row>
    <row r="691" spans="4:5" x14ac:dyDescent="0.3">
      <c r="D691" s="25"/>
      <c r="E691" s="11"/>
    </row>
    <row r="692" spans="4:5" x14ac:dyDescent="0.3">
      <c r="D692" s="25"/>
      <c r="E692" s="11"/>
    </row>
    <row r="693" spans="4:5" x14ac:dyDescent="0.3">
      <c r="D693" s="25"/>
      <c r="E693" s="11"/>
    </row>
    <row r="694" spans="4:5" x14ac:dyDescent="0.3">
      <c r="D694" s="25"/>
      <c r="E694" s="11"/>
    </row>
    <row r="695" spans="4:5" x14ac:dyDescent="0.3">
      <c r="D695" s="25"/>
      <c r="E695" s="11"/>
    </row>
    <row r="696" spans="4:5" x14ac:dyDescent="0.3">
      <c r="D696" s="25"/>
      <c r="E696" s="11"/>
    </row>
    <row r="697" spans="4:5" x14ac:dyDescent="0.3">
      <c r="D697" s="25"/>
      <c r="E697" s="11"/>
    </row>
    <row r="698" spans="4:5" x14ac:dyDescent="0.3">
      <c r="D698" s="25"/>
      <c r="E698" s="11"/>
    </row>
    <row r="699" spans="4:5" x14ac:dyDescent="0.3">
      <c r="D699" s="25"/>
      <c r="E699" s="11"/>
    </row>
    <row r="700" spans="4:5" x14ac:dyDescent="0.3">
      <c r="D700" s="25"/>
      <c r="E700" s="11"/>
    </row>
    <row r="701" spans="4:5" x14ac:dyDescent="0.3">
      <c r="D701" s="25"/>
      <c r="E701" s="11"/>
    </row>
    <row r="702" spans="4:5" x14ac:dyDescent="0.3">
      <c r="D702" s="25"/>
      <c r="E702" s="11"/>
    </row>
  </sheetData>
  <mergeCells count="1">
    <mergeCell ref="A9:C9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3FA0-9062-4D93-8F45-36512CCE4E86}">
  <dimension ref="A1:E847"/>
  <sheetViews>
    <sheetView workbookViewId="0">
      <selection activeCell="I10" sqref="I10"/>
    </sheetView>
  </sheetViews>
  <sheetFormatPr defaultColWidth="8.77734375" defaultRowHeight="14.4" x14ac:dyDescent="0.3"/>
  <cols>
    <col min="1" max="1" width="34.33203125" customWidth="1"/>
    <col min="2" max="2" width="72.44140625" customWidth="1"/>
    <col min="3" max="3" width="17.109375" style="12" customWidth="1"/>
    <col min="4" max="4" width="13.5546875" customWidth="1"/>
    <col min="5" max="5" width="18.44140625" style="12" customWidth="1"/>
  </cols>
  <sheetData>
    <row r="1" spans="1:5" x14ac:dyDescent="0.3">
      <c r="A1" s="14" t="s">
        <v>4057</v>
      </c>
      <c r="B1" s="35">
        <v>44053</v>
      </c>
      <c r="C1" s="16"/>
      <c r="D1" s="26"/>
      <c r="E1" s="31"/>
    </row>
    <row r="2" spans="1:5" x14ac:dyDescent="0.3">
      <c r="A2" s="17" t="s">
        <v>5315</v>
      </c>
      <c r="B2" s="15"/>
      <c r="C2" s="16"/>
      <c r="D2" s="26"/>
      <c r="E2" s="31"/>
    </row>
    <row r="3" spans="1:5" x14ac:dyDescent="0.3">
      <c r="A3" s="28" t="s">
        <v>5311</v>
      </c>
      <c r="B3" s="26"/>
      <c r="C3" s="26"/>
      <c r="D3" s="26"/>
      <c r="E3" s="31"/>
    </row>
    <row r="4" spans="1:5" x14ac:dyDescent="0.3">
      <c r="A4" s="28" t="s">
        <v>5310</v>
      </c>
      <c r="B4" s="26"/>
      <c r="C4" s="26"/>
      <c r="D4" s="26"/>
      <c r="E4" s="31"/>
    </row>
    <row r="5" spans="1:5" x14ac:dyDescent="0.3">
      <c r="A5" s="14" t="s">
        <v>5316</v>
      </c>
      <c r="B5" s="15"/>
      <c r="C5" s="16"/>
      <c r="D5" s="26"/>
      <c r="E5" s="31"/>
    </row>
    <row r="6" spans="1:5" ht="15.6" x14ac:dyDescent="0.3">
      <c r="A6" s="27" t="s">
        <v>5312</v>
      </c>
      <c r="B6" s="26"/>
      <c r="C6" s="26"/>
      <c r="D6" s="26"/>
      <c r="E6" s="31"/>
    </row>
    <row r="7" spans="1:5" ht="15.6" x14ac:dyDescent="0.3">
      <c r="A7" s="27" t="s">
        <v>5313</v>
      </c>
      <c r="B7" s="26"/>
      <c r="C7" s="26"/>
      <c r="D7" s="26"/>
      <c r="E7" s="31"/>
    </row>
    <row r="8" spans="1:5" s="29" customFormat="1" ht="13.2" x14ac:dyDescent="0.25">
      <c r="A8" s="17" t="s">
        <v>5314</v>
      </c>
      <c r="B8" s="17"/>
      <c r="C8" s="17"/>
      <c r="D8" s="17"/>
      <c r="E8" s="18"/>
    </row>
    <row r="9" spans="1:5" x14ac:dyDescent="0.3">
      <c r="A9" s="64" t="s">
        <v>10</v>
      </c>
      <c r="B9" s="64"/>
      <c r="C9" s="64"/>
      <c r="D9" s="38"/>
      <c r="E9" s="39"/>
    </row>
    <row r="10" spans="1:5" s="22" customFormat="1" x14ac:dyDescent="0.25">
      <c r="A10" s="19" t="s">
        <v>4056</v>
      </c>
      <c r="B10" s="20" t="s">
        <v>0</v>
      </c>
      <c r="C10" s="21" t="s">
        <v>9</v>
      </c>
      <c r="D10" s="23" t="s">
        <v>4061</v>
      </c>
      <c r="E10" s="33" t="s">
        <v>4062</v>
      </c>
    </row>
    <row r="11" spans="1:5" x14ac:dyDescent="0.3">
      <c r="A11" s="5" t="s">
        <v>789</v>
      </c>
      <c r="B11" s="3" t="s">
        <v>1622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3">
      <c r="A12" s="5" t="s">
        <v>790</v>
      </c>
      <c r="B12" s="3" t="s">
        <v>1623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3">
      <c r="A13" s="5" t="s">
        <v>791</v>
      </c>
      <c r="B13" s="3" t="s">
        <v>1624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3">
      <c r="A14" s="5" t="s">
        <v>792</v>
      </c>
      <c r="B14" s="3" t="s">
        <v>1625</v>
      </c>
      <c r="C14" s="11">
        <v>0</v>
      </c>
      <c r="D14" s="25">
        <v>7.4999999999999997E-3</v>
      </c>
      <c r="E14" s="11">
        <f>C14*(1-D14)</f>
        <v>0</v>
      </c>
    </row>
    <row r="15" spans="1:5" x14ac:dyDescent="0.3">
      <c r="A15" s="5" t="s">
        <v>793</v>
      </c>
      <c r="B15" s="3" t="s">
        <v>1626</v>
      </c>
      <c r="C15" s="11">
        <v>0</v>
      </c>
      <c r="D15" s="25">
        <v>7.4999999999999997E-3</v>
      </c>
      <c r="E15" s="11">
        <f t="shared" ref="E15:E78" si="0">C15*(1-D15)</f>
        <v>0</v>
      </c>
    </row>
    <row r="16" spans="1:5" x14ac:dyDescent="0.3">
      <c r="A16" s="5" t="s">
        <v>794</v>
      </c>
      <c r="B16" s="3" t="s">
        <v>1627</v>
      </c>
      <c r="C16" s="11">
        <v>0</v>
      </c>
      <c r="D16" s="25">
        <v>7.4999999999999997E-3</v>
      </c>
      <c r="E16" s="11">
        <f t="shared" si="0"/>
        <v>0</v>
      </c>
    </row>
    <row r="17" spans="1:5" x14ac:dyDescent="0.3">
      <c r="A17" s="5" t="s">
        <v>795</v>
      </c>
      <c r="B17" s="3" t="s">
        <v>1628</v>
      </c>
      <c r="C17" s="11">
        <v>0</v>
      </c>
      <c r="D17" s="25">
        <v>7.4999999999999997E-3</v>
      </c>
      <c r="E17" s="11">
        <f t="shared" si="0"/>
        <v>0</v>
      </c>
    </row>
    <row r="18" spans="1:5" x14ac:dyDescent="0.3">
      <c r="A18" s="5" t="s">
        <v>796</v>
      </c>
      <c r="B18" s="3" t="s">
        <v>1629</v>
      </c>
      <c r="C18" s="11">
        <v>0</v>
      </c>
      <c r="D18" s="25">
        <v>7.4999999999999997E-3</v>
      </c>
      <c r="E18" s="11">
        <f t="shared" si="0"/>
        <v>0</v>
      </c>
    </row>
    <row r="19" spans="1:5" x14ac:dyDescent="0.3">
      <c r="A19" s="5" t="s">
        <v>797</v>
      </c>
      <c r="B19" s="3" t="s">
        <v>1630</v>
      </c>
      <c r="C19" s="11">
        <v>0</v>
      </c>
      <c r="D19" s="25">
        <v>7.4999999999999997E-3</v>
      </c>
      <c r="E19" s="11">
        <f t="shared" si="0"/>
        <v>0</v>
      </c>
    </row>
    <row r="20" spans="1:5" x14ac:dyDescent="0.3">
      <c r="A20" s="5" t="s">
        <v>798</v>
      </c>
      <c r="B20" s="3" t="s">
        <v>1631</v>
      </c>
      <c r="C20" s="11">
        <v>0</v>
      </c>
      <c r="D20" s="25">
        <v>7.4999999999999997E-3</v>
      </c>
      <c r="E20" s="11">
        <f t="shared" si="0"/>
        <v>0</v>
      </c>
    </row>
    <row r="21" spans="1:5" x14ac:dyDescent="0.3">
      <c r="A21" s="5" t="s">
        <v>4037</v>
      </c>
      <c r="B21" s="3" t="s">
        <v>4038</v>
      </c>
      <c r="C21" s="11">
        <v>0</v>
      </c>
      <c r="D21" s="25">
        <v>7.4999999999999997E-3</v>
      </c>
      <c r="E21" s="11">
        <f t="shared" si="0"/>
        <v>0</v>
      </c>
    </row>
    <row r="22" spans="1:5" x14ac:dyDescent="0.3">
      <c r="A22" s="5" t="s">
        <v>799</v>
      </c>
      <c r="B22" s="3" t="s">
        <v>1632</v>
      </c>
      <c r="C22" s="11">
        <v>375920.71738035261</v>
      </c>
      <c r="D22" s="25">
        <v>7.4999999999999997E-3</v>
      </c>
      <c r="E22" s="11">
        <f t="shared" si="0"/>
        <v>373101.31199999998</v>
      </c>
    </row>
    <row r="23" spans="1:5" x14ac:dyDescent="0.3">
      <c r="A23" s="5" t="s">
        <v>800</v>
      </c>
      <c r="B23" s="3" t="s">
        <v>1633</v>
      </c>
      <c r="C23" s="11">
        <v>719535.74811083125</v>
      </c>
      <c r="D23" s="25">
        <v>7.4999999999999997E-3</v>
      </c>
      <c r="E23" s="11">
        <f t="shared" si="0"/>
        <v>714139.2300000001</v>
      </c>
    </row>
    <row r="24" spans="1:5" x14ac:dyDescent="0.3">
      <c r="A24" s="5" t="s">
        <v>801</v>
      </c>
      <c r="B24" s="3" t="s">
        <v>1634</v>
      </c>
      <c r="C24" s="11">
        <v>1054340.1370277076</v>
      </c>
      <c r="D24" s="25">
        <v>7.4999999999999997E-3</v>
      </c>
      <c r="E24" s="11">
        <f t="shared" si="0"/>
        <v>1046432.5859999999</v>
      </c>
    </row>
    <row r="25" spans="1:5" x14ac:dyDescent="0.3">
      <c r="A25" s="5" t="s">
        <v>802</v>
      </c>
      <c r="B25" s="3" t="s">
        <v>1635</v>
      </c>
      <c r="C25" s="11">
        <v>1381802.3244332492</v>
      </c>
      <c r="D25" s="25">
        <v>7.4999999999999997E-3</v>
      </c>
      <c r="E25" s="11">
        <f t="shared" si="0"/>
        <v>1371438.8069999998</v>
      </c>
    </row>
    <row r="26" spans="1:5" x14ac:dyDescent="0.3">
      <c r="A26" s="5" t="s">
        <v>803</v>
      </c>
      <c r="B26" s="3" t="s">
        <v>1636</v>
      </c>
      <c r="C26" s="11">
        <v>1701922.3103274559</v>
      </c>
      <c r="D26" s="25">
        <v>7.4999999999999997E-3</v>
      </c>
      <c r="E26" s="11">
        <f t="shared" si="0"/>
        <v>1689157.8929999999</v>
      </c>
    </row>
    <row r="27" spans="1:5" x14ac:dyDescent="0.3">
      <c r="A27" s="5" t="s">
        <v>804</v>
      </c>
      <c r="B27" s="3" t="s">
        <v>1637</v>
      </c>
      <c r="C27" s="11">
        <v>2014700.0947103275</v>
      </c>
      <c r="D27" s="25">
        <v>7.4999999999999997E-3</v>
      </c>
      <c r="E27" s="11">
        <f t="shared" si="0"/>
        <v>1999589.844</v>
      </c>
    </row>
    <row r="28" spans="1:5" x14ac:dyDescent="0.3">
      <c r="A28" s="5" t="s">
        <v>805</v>
      </c>
      <c r="B28" s="3" t="s">
        <v>1638</v>
      </c>
      <c r="C28" s="11">
        <v>2321604.1178841311</v>
      </c>
      <c r="D28" s="25">
        <v>7.4999999999999997E-3</v>
      </c>
      <c r="E28" s="11">
        <f t="shared" si="0"/>
        <v>2304192.0870000003</v>
      </c>
    </row>
    <row r="29" spans="1:5" x14ac:dyDescent="0.3">
      <c r="A29" s="10" t="s">
        <v>806</v>
      </c>
      <c r="B29" s="3" t="s">
        <v>1639</v>
      </c>
      <c r="C29" s="11">
        <v>2621165.9395465995</v>
      </c>
      <c r="D29" s="25">
        <v>7.4999999999999997E-3</v>
      </c>
      <c r="E29" s="11">
        <f t="shared" si="0"/>
        <v>2601507.1950000003</v>
      </c>
    </row>
    <row r="30" spans="1:5" x14ac:dyDescent="0.3">
      <c r="A30" s="5" t="s">
        <v>807</v>
      </c>
      <c r="B30" s="3" t="s">
        <v>1640</v>
      </c>
      <c r="C30" s="11">
        <v>2914854</v>
      </c>
      <c r="D30" s="25">
        <v>7.4999999999999997E-3</v>
      </c>
      <c r="E30" s="11">
        <f t="shared" si="0"/>
        <v>2892992.5950000002</v>
      </c>
    </row>
    <row r="31" spans="1:5" x14ac:dyDescent="0.3">
      <c r="A31" s="5" t="s">
        <v>808</v>
      </c>
      <c r="B31" s="3" t="s">
        <v>1641</v>
      </c>
      <c r="C31" s="11">
        <v>3201199.8589420654</v>
      </c>
      <c r="D31" s="25">
        <v>7.4999999999999997E-3</v>
      </c>
      <c r="E31" s="11">
        <f t="shared" si="0"/>
        <v>3177190.86</v>
      </c>
    </row>
    <row r="32" spans="1:5" x14ac:dyDescent="0.3">
      <c r="A32" s="5" t="s">
        <v>809</v>
      </c>
      <c r="B32" s="3" t="s">
        <v>1642</v>
      </c>
      <c r="C32" s="11">
        <v>3481671.9566750629</v>
      </c>
      <c r="D32" s="25">
        <v>7.4999999999999997E-3</v>
      </c>
      <c r="E32" s="11">
        <f t="shared" si="0"/>
        <v>3455559.4169999999</v>
      </c>
    </row>
    <row r="33" spans="1:5" x14ac:dyDescent="0.3">
      <c r="A33" s="5" t="s">
        <v>810</v>
      </c>
      <c r="B33" s="3" t="s">
        <v>1643</v>
      </c>
      <c r="C33" s="11">
        <v>3757738.7335012588</v>
      </c>
      <c r="D33" s="25">
        <v>7.4999999999999997E-3</v>
      </c>
      <c r="E33" s="11">
        <f t="shared" si="0"/>
        <v>3729555.6929999995</v>
      </c>
    </row>
    <row r="34" spans="1:5" x14ac:dyDescent="0.3">
      <c r="A34" s="5" t="s">
        <v>811</v>
      </c>
      <c r="B34" s="3" t="s">
        <v>1644</v>
      </c>
      <c r="C34" s="11">
        <v>4026463.3088161205</v>
      </c>
      <c r="D34" s="25">
        <v>7.4999999999999997E-3</v>
      </c>
      <c r="E34" s="11">
        <f t="shared" si="0"/>
        <v>3996264.8339999998</v>
      </c>
    </row>
    <row r="35" spans="1:5" x14ac:dyDescent="0.3">
      <c r="A35" s="5" t="s">
        <v>812</v>
      </c>
      <c r="B35" s="3" t="s">
        <v>1645</v>
      </c>
      <c r="C35" s="11">
        <v>4289314.1229219139</v>
      </c>
      <c r="D35" s="25">
        <v>7.4999999999999997E-3</v>
      </c>
      <c r="E35" s="11">
        <f t="shared" si="0"/>
        <v>4257144.267</v>
      </c>
    </row>
    <row r="36" spans="1:5" x14ac:dyDescent="0.3">
      <c r="A36" s="5" t="s">
        <v>813</v>
      </c>
      <c r="B36" s="3" t="s">
        <v>1646</v>
      </c>
      <c r="C36" s="11">
        <v>4547759.6161209065</v>
      </c>
      <c r="D36" s="25">
        <v>7.4999999999999997E-3</v>
      </c>
      <c r="E36" s="11">
        <f t="shared" si="0"/>
        <v>4513651.4189999998</v>
      </c>
    </row>
    <row r="37" spans="1:5" x14ac:dyDescent="0.3">
      <c r="A37" s="5" t="s">
        <v>814</v>
      </c>
      <c r="B37" s="3" t="s">
        <v>1647</v>
      </c>
      <c r="C37" s="11">
        <v>4798862.9078085637</v>
      </c>
      <c r="D37" s="25">
        <v>7.4999999999999997E-3</v>
      </c>
      <c r="E37" s="11">
        <f t="shared" si="0"/>
        <v>4762871.4359999998</v>
      </c>
    </row>
    <row r="38" spans="1:5" x14ac:dyDescent="0.3">
      <c r="A38" s="5" t="s">
        <v>815</v>
      </c>
      <c r="B38" s="3" t="s">
        <v>1648</v>
      </c>
      <c r="C38" s="11">
        <v>5049966.1994962208</v>
      </c>
      <c r="D38" s="25">
        <v>7.4999999999999997E-3</v>
      </c>
      <c r="E38" s="11">
        <f t="shared" si="0"/>
        <v>5012091.4529999997</v>
      </c>
    </row>
    <row r="39" spans="1:5" x14ac:dyDescent="0.3">
      <c r="A39" s="5" t="s">
        <v>816</v>
      </c>
      <c r="B39" s="3" t="s">
        <v>1649</v>
      </c>
      <c r="C39" s="11">
        <v>5299601.0508816112</v>
      </c>
      <c r="D39" s="25">
        <v>7.4999999999999997E-3</v>
      </c>
      <c r="E39" s="11">
        <f t="shared" si="0"/>
        <v>5259854.0429999996</v>
      </c>
    </row>
    <row r="40" spans="1:5" x14ac:dyDescent="0.3">
      <c r="A40" s="5" t="s">
        <v>817</v>
      </c>
      <c r="B40" s="3" t="s">
        <v>1650</v>
      </c>
      <c r="C40" s="11">
        <v>5549235.9022670016</v>
      </c>
      <c r="D40" s="25">
        <v>7.4999999999999997E-3</v>
      </c>
      <c r="E40" s="11">
        <f t="shared" si="0"/>
        <v>5507616.6329999994</v>
      </c>
    </row>
    <row r="41" spans="1:5" x14ac:dyDescent="0.3">
      <c r="A41" s="5" t="s">
        <v>818</v>
      </c>
      <c r="B41" s="3" t="s">
        <v>1651</v>
      </c>
      <c r="C41" s="11">
        <v>5797402.3133501252</v>
      </c>
      <c r="D41" s="25">
        <v>7.4999999999999997E-3</v>
      </c>
      <c r="E41" s="11">
        <f t="shared" si="0"/>
        <v>5753921.7959999992</v>
      </c>
    </row>
    <row r="42" spans="1:5" x14ac:dyDescent="0.3">
      <c r="A42" s="5" t="s">
        <v>819</v>
      </c>
      <c r="B42" s="3" t="s">
        <v>1652</v>
      </c>
      <c r="C42" s="11">
        <v>6044100.2841309821</v>
      </c>
      <c r="D42" s="25">
        <v>7.4999999999999997E-3</v>
      </c>
      <c r="E42" s="11">
        <f t="shared" si="0"/>
        <v>5998769.5319999997</v>
      </c>
    </row>
    <row r="43" spans="1:5" x14ac:dyDescent="0.3">
      <c r="A43" s="5" t="s">
        <v>820</v>
      </c>
      <c r="B43" s="3" t="s">
        <v>1653</v>
      </c>
      <c r="C43" s="11">
        <v>6290798.2549118381</v>
      </c>
      <c r="D43" s="25">
        <v>7.4999999999999997E-3</v>
      </c>
      <c r="E43" s="11">
        <f t="shared" si="0"/>
        <v>6243617.2679999992</v>
      </c>
    </row>
    <row r="44" spans="1:5" x14ac:dyDescent="0.3">
      <c r="A44" s="5" t="s">
        <v>821</v>
      </c>
      <c r="B44" s="3" t="s">
        <v>1654</v>
      </c>
      <c r="C44" s="11">
        <v>6534559.3450881615</v>
      </c>
      <c r="D44" s="25">
        <v>7.4999999999999997E-3</v>
      </c>
      <c r="E44" s="11">
        <f t="shared" si="0"/>
        <v>6485550.1500000004</v>
      </c>
    </row>
    <row r="45" spans="1:5" x14ac:dyDescent="0.3">
      <c r="A45" s="5" t="s">
        <v>822</v>
      </c>
      <c r="B45" s="3" t="s">
        <v>1655</v>
      </c>
      <c r="C45" s="11">
        <v>6779788.8755667508</v>
      </c>
      <c r="D45" s="25">
        <v>7.4999999999999997E-3</v>
      </c>
      <c r="E45" s="11">
        <f t="shared" si="0"/>
        <v>6728940.4590000007</v>
      </c>
    </row>
    <row r="46" spans="1:5" x14ac:dyDescent="0.3">
      <c r="A46" s="5" t="s">
        <v>823</v>
      </c>
      <c r="B46" s="3" t="s">
        <v>1656</v>
      </c>
      <c r="C46" s="11">
        <v>7022081.5254408065</v>
      </c>
      <c r="D46" s="25">
        <v>7.4999999999999997E-3</v>
      </c>
      <c r="E46" s="11">
        <f t="shared" si="0"/>
        <v>6969415.9140000008</v>
      </c>
    </row>
    <row r="47" spans="1:5" x14ac:dyDescent="0.3">
      <c r="A47" s="5" t="s">
        <v>824</v>
      </c>
      <c r="B47" s="3" t="s">
        <v>1657</v>
      </c>
      <c r="C47" s="11">
        <v>7264374.1753148623</v>
      </c>
      <c r="D47" s="25">
        <v>7.4999999999999997E-3</v>
      </c>
      <c r="E47" s="11">
        <f t="shared" si="0"/>
        <v>7209891.3690000009</v>
      </c>
    </row>
    <row r="48" spans="1:5" x14ac:dyDescent="0.3">
      <c r="A48" s="5" t="s">
        <v>825</v>
      </c>
      <c r="B48" s="3" t="s">
        <v>1658</v>
      </c>
      <c r="C48" s="11">
        <v>7505198.3848866485</v>
      </c>
      <c r="D48" s="25">
        <v>7.4999999999999997E-3</v>
      </c>
      <c r="E48" s="11">
        <f t="shared" si="0"/>
        <v>7448909.3969999989</v>
      </c>
    </row>
    <row r="49" spans="1:5" x14ac:dyDescent="0.3">
      <c r="A49" s="5" t="s">
        <v>826</v>
      </c>
      <c r="B49" s="3" t="s">
        <v>1659</v>
      </c>
      <c r="C49" s="11">
        <v>7746022.5944584375</v>
      </c>
      <c r="D49" s="25">
        <v>7.4999999999999997E-3</v>
      </c>
      <c r="E49" s="11">
        <f t="shared" si="0"/>
        <v>7687927.4249999998</v>
      </c>
    </row>
    <row r="50" spans="1:5" x14ac:dyDescent="0.3">
      <c r="A50" s="5" t="s">
        <v>827</v>
      </c>
      <c r="B50" s="3" t="s">
        <v>1660</v>
      </c>
      <c r="C50" s="11">
        <v>7985378.3637279589</v>
      </c>
      <c r="D50" s="25">
        <v>7.4999999999999997E-3</v>
      </c>
      <c r="E50" s="11">
        <f t="shared" si="0"/>
        <v>7925488.0259999996</v>
      </c>
    </row>
    <row r="51" spans="1:5" x14ac:dyDescent="0.3">
      <c r="A51" s="5" t="s">
        <v>828</v>
      </c>
      <c r="B51" s="3" t="s">
        <v>1661</v>
      </c>
      <c r="C51" s="11">
        <v>8223265.6926952135</v>
      </c>
      <c r="D51" s="25">
        <v>7.4999999999999997E-3</v>
      </c>
      <c r="E51" s="11">
        <f t="shared" si="0"/>
        <v>8161591.2000000002</v>
      </c>
    </row>
    <row r="52" spans="1:5" x14ac:dyDescent="0.3">
      <c r="A52" s="5" t="s">
        <v>829</v>
      </c>
      <c r="B52" s="3" t="s">
        <v>1662</v>
      </c>
      <c r="C52" s="11">
        <v>8461153.0216624681</v>
      </c>
      <c r="D52" s="25">
        <v>7.4999999999999997E-3</v>
      </c>
      <c r="E52" s="11">
        <f t="shared" si="0"/>
        <v>8397694.3739999998</v>
      </c>
    </row>
    <row r="53" spans="1:5" x14ac:dyDescent="0.3">
      <c r="A53" s="5" t="s">
        <v>830</v>
      </c>
      <c r="B53" s="3" t="s">
        <v>1663</v>
      </c>
      <c r="C53" s="11">
        <v>8697571.910327455</v>
      </c>
      <c r="D53" s="25">
        <v>7.4999999999999997E-3</v>
      </c>
      <c r="E53" s="11">
        <f t="shared" si="0"/>
        <v>8632340.1209999993</v>
      </c>
    </row>
    <row r="54" spans="1:5" x14ac:dyDescent="0.3">
      <c r="A54" s="5" t="s">
        <v>831</v>
      </c>
      <c r="B54" s="3" t="s">
        <v>1664</v>
      </c>
      <c r="C54" s="11">
        <v>8932522.3586901743</v>
      </c>
      <c r="D54" s="25">
        <v>7.4999999999999997E-3</v>
      </c>
      <c r="E54" s="11">
        <f t="shared" si="0"/>
        <v>8865528.4409999978</v>
      </c>
    </row>
    <row r="55" spans="1:5" x14ac:dyDescent="0.3">
      <c r="A55" s="5" t="s">
        <v>832</v>
      </c>
      <c r="B55" s="3" t="s">
        <v>1665</v>
      </c>
      <c r="C55" s="11">
        <v>1102798.6670025189</v>
      </c>
      <c r="D55" s="25">
        <v>7.4999999999999997E-3</v>
      </c>
      <c r="E55" s="11">
        <f t="shared" si="0"/>
        <v>1094527.6770000001</v>
      </c>
    </row>
    <row r="56" spans="1:5" x14ac:dyDescent="0.3">
      <c r="A56" s="5" t="s">
        <v>833</v>
      </c>
      <c r="B56" s="3" t="s">
        <v>1666</v>
      </c>
      <c r="C56" s="11">
        <v>2095464.3113350125</v>
      </c>
      <c r="D56" s="25">
        <v>7.4999999999999997E-3</v>
      </c>
      <c r="E56" s="11">
        <f t="shared" si="0"/>
        <v>2079748.3290000001</v>
      </c>
    </row>
    <row r="57" spans="1:5" x14ac:dyDescent="0.3">
      <c r="A57" s="5" t="s">
        <v>834</v>
      </c>
      <c r="B57" s="9" t="s">
        <v>1667</v>
      </c>
      <c r="C57" s="11">
        <v>3064634.910831234</v>
      </c>
      <c r="D57" s="25">
        <v>7.4999999999999997E-3</v>
      </c>
      <c r="E57" s="11">
        <f t="shared" si="0"/>
        <v>3041650.1489999997</v>
      </c>
    </row>
    <row r="58" spans="1:5" x14ac:dyDescent="0.3">
      <c r="A58" s="5" t="s">
        <v>835</v>
      </c>
      <c r="B58" s="9" t="s">
        <v>1668</v>
      </c>
      <c r="C58" s="11">
        <v>4010310.4654911836</v>
      </c>
      <c r="D58" s="25">
        <v>7.4999999999999997E-3</v>
      </c>
      <c r="E58" s="11">
        <f t="shared" si="0"/>
        <v>3980233.1370000001</v>
      </c>
    </row>
    <row r="59" spans="1:5" x14ac:dyDescent="0.3">
      <c r="A59" s="5" t="s">
        <v>836</v>
      </c>
      <c r="B59" s="9" t="s">
        <v>1669</v>
      </c>
      <c r="C59" s="11">
        <v>4931022.5350125944</v>
      </c>
      <c r="D59" s="25">
        <v>7.4999999999999997E-3</v>
      </c>
      <c r="E59" s="11">
        <f t="shared" si="0"/>
        <v>4894039.8660000004</v>
      </c>
    </row>
    <row r="60" spans="1:5" x14ac:dyDescent="0.3">
      <c r="A60" s="5" t="s">
        <v>837</v>
      </c>
      <c r="B60" s="9" t="s">
        <v>1670</v>
      </c>
      <c r="C60" s="11">
        <v>5831176.4403022667</v>
      </c>
      <c r="D60" s="25">
        <v>7.4999999999999997E-3</v>
      </c>
      <c r="E60" s="11">
        <f t="shared" si="0"/>
        <v>5787442.6169999996</v>
      </c>
    </row>
    <row r="61" spans="1:5" x14ac:dyDescent="0.3">
      <c r="A61" s="5" t="s">
        <v>838</v>
      </c>
      <c r="B61" s="9" t="s">
        <v>1671</v>
      </c>
      <c r="C61" s="11">
        <v>6706366.8604533998</v>
      </c>
      <c r="D61" s="25">
        <v>7.4999999999999997E-3</v>
      </c>
      <c r="E61" s="11">
        <f t="shared" si="0"/>
        <v>6656069.1089999992</v>
      </c>
    </row>
    <row r="62" spans="1:5" x14ac:dyDescent="0.3">
      <c r="A62" s="6" t="s">
        <v>839</v>
      </c>
      <c r="B62" s="9" t="s">
        <v>1672</v>
      </c>
      <c r="C62" s="11">
        <v>7560999.1163727958</v>
      </c>
      <c r="D62" s="25">
        <v>7.4999999999999997E-3</v>
      </c>
      <c r="E62" s="11">
        <f t="shared" si="0"/>
        <v>7504291.6230000006</v>
      </c>
    </row>
    <row r="63" spans="1:5" x14ac:dyDescent="0.3">
      <c r="A63" s="5" t="s">
        <v>840</v>
      </c>
      <c r="B63" s="9" t="s">
        <v>1673</v>
      </c>
      <c r="C63" s="11">
        <v>8395073.2080604527</v>
      </c>
      <c r="D63" s="25">
        <v>7.4999999999999997E-3</v>
      </c>
      <c r="E63" s="11">
        <f t="shared" si="0"/>
        <v>8332110.159</v>
      </c>
    </row>
    <row r="64" spans="1:5" x14ac:dyDescent="0.3">
      <c r="A64" s="7" t="s">
        <v>841</v>
      </c>
      <c r="B64" s="9" t="s">
        <v>1674</v>
      </c>
      <c r="C64" s="11">
        <v>9207120.6952141039</v>
      </c>
      <c r="D64" s="25">
        <v>7.4999999999999997E-3</v>
      </c>
      <c r="E64" s="11">
        <f t="shared" si="0"/>
        <v>9138067.2899999991</v>
      </c>
    </row>
    <row r="65" spans="1:5" x14ac:dyDescent="0.3">
      <c r="A65" s="7" t="s">
        <v>842</v>
      </c>
      <c r="B65" s="9" t="s">
        <v>1675</v>
      </c>
      <c r="C65" s="11">
        <v>9998610.0181360189</v>
      </c>
      <c r="D65" s="25">
        <v>7.4999999999999997E-3</v>
      </c>
      <c r="E65" s="11">
        <f t="shared" si="0"/>
        <v>9923620.443</v>
      </c>
    </row>
    <row r="66" spans="1:5" x14ac:dyDescent="0.3">
      <c r="A66" s="7" t="s">
        <v>843</v>
      </c>
      <c r="B66" s="9" t="s">
        <v>1676</v>
      </c>
      <c r="C66" s="11">
        <v>10771009.617128463</v>
      </c>
      <c r="D66" s="25">
        <v>7.4999999999999997E-3</v>
      </c>
      <c r="E66" s="11">
        <f t="shared" si="0"/>
        <v>10690227.045</v>
      </c>
    </row>
    <row r="67" spans="1:5" x14ac:dyDescent="0.3">
      <c r="A67" s="7" t="s">
        <v>844</v>
      </c>
      <c r="B67" s="9" t="s">
        <v>1677</v>
      </c>
      <c r="C67" s="11">
        <v>11524319.492191434</v>
      </c>
      <c r="D67" s="25">
        <v>7.4999999999999997E-3</v>
      </c>
      <c r="E67" s="11">
        <f t="shared" si="0"/>
        <v>11437887.095999999</v>
      </c>
    </row>
    <row r="68" spans="1:5" x14ac:dyDescent="0.3">
      <c r="A68" s="7" t="s">
        <v>845</v>
      </c>
      <c r="B68" s="9" t="s">
        <v>1678</v>
      </c>
      <c r="C68" s="11">
        <v>12257071.20302267</v>
      </c>
      <c r="D68" s="25">
        <v>7.4999999999999997E-3</v>
      </c>
      <c r="E68" s="11">
        <f t="shared" si="0"/>
        <v>12165143.169</v>
      </c>
    </row>
    <row r="69" spans="1:5" x14ac:dyDescent="0.3">
      <c r="A69" s="7" t="s">
        <v>846</v>
      </c>
      <c r="B69" s="9" t="s">
        <v>1679</v>
      </c>
      <c r="C69" s="11">
        <v>12973670.070528967</v>
      </c>
      <c r="D69" s="25">
        <v>7.4999999999999997E-3</v>
      </c>
      <c r="E69" s="11">
        <f t="shared" si="0"/>
        <v>12876367.545</v>
      </c>
    </row>
    <row r="70" spans="1:5" x14ac:dyDescent="0.3">
      <c r="A70" s="7" t="s">
        <v>847</v>
      </c>
      <c r="B70" s="9" t="s">
        <v>1680</v>
      </c>
      <c r="C70" s="11">
        <v>13671179.214105792</v>
      </c>
      <c r="D70" s="25">
        <v>7.4999999999999997E-3</v>
      </c>
      <c r="E70" s="11">
        <f t="shared" si="0"/>
        <v>13568645.369999999</v>
      </c>
    </row>
    <row r="71" spans="1:5" x14ac:dyDescent="0.3">
      <c r="A71" s="7" t="s">
        <v>848</v>
      </c>
      <c r="B71" s="9" t="s">
        <v>1681</v>
      </c>
      <c r="C71" s="11">
        <v>14365751.477078084</v>
      </c>
      <c r="D71" s="25">
        <v>7.4999999999999997E-3</v>
      </c>
      <c r="E71" s="11">
        <f t="shared" si="0"/>
        <v>14258008.340999998</v>
      </c>
    </row>
    <row r="72" spans="1:5" x14ac:dyDescent="0.3">
      <c r="A72" s="7" t="s">
        <v>849</v>
      </c>
      <c r="B72" s="9" t="s">
        <v>1682</v>
      </c>
      <c r="C72" s="11">
        <v>15058855.29974811</v>
      </c>
      <c r="D72" s="25">
        <v>7.4999999999999997E-3</v>
      </c>
      <c r="E72" s="11">
        <f t="shared" si="0"/>
        <v>14945913.885</v>
      </c>
    </row>
    <row r="73" spans="1:5" x14ac:dyDescent="0.3">
      <c r="A73" s="7" t="s">
        <v>850</v>
      </c>
      <c r="B73" s="9" t="s">
        <v>1683</v>
      </c>
      <c r="C73" s="11">
        <v>15747553.801511334</v>
      </c>
      <c r="D73" s="25">
        <v>7.4999999999999997E-3</v>
      </c>
      <c r="E73" s="11">
        <f t="shared" si="0"/>
        <v>15629447.148</v>
      </c>
    </row>
    <row r="74" spans="1:5" x14ac:dyDescent="0.3">
      <c r="A74" s="7" t="s">
        <v>851</v>
      </c>
      <c r="B74" s="9" t="s">
        <v>1684</v>
      </c>
      <c r="C74" s="11">
        <v>16434783.862972291</v>
      </c>
      <c r="D74" s="25">
        <v>7.4999999999999997E-3</v>
      </c>
      <c r="E74" s="11">
        <f t="shared" si="0"/>
        <v>16311522.983999999</v>
      </c>
    </row>
    <row r="75" spans="1:5" x14ac:dyDescent="0.3">
      <c r="A75" s="7" t="s">
        <v>852</v>
      </c>
      <c r="B75" s="9" t="s">
        <v>1685</v>
      </c>
      <c r="C75" s="11">
        <v>17119077.043828715</v>
      </c>
      <c r="D75" s="25">
        <v>7.4999999999999997E-3</v>
      </c>
      <c r="E75" s="11">
        <f t="shared" si="0"/>
        <v>16990683.966000002</v>
      </c>
    </row>
    <row r="76" spans="1:5" x14ac:dyDescent="0.3">
      <c r="A76" s="7" t="s">
        <v>853</v>
      </c>
      <c r="B76" s="9" t="s">
        <v>1686</v>
      </c>
      <c r="C76" s="11">
        <v>17800433.344080601</v>
      </c>
      <c r="D76" s="25">
        <v>7.4999999999999997E-3</v>
      </c>
      <c r="E76" s="11">
        <f t="shared" si="0"/>
        <v>17666930.093999997</v>
      </c>
    </row>
    <row r="77" spans="1:5" x14ac:dyDescent="0.3">
      <c r="A77" s="7" t="s">
        <v>854</v>
      </c>
      <c r="B77" s="9" t="s">
        <v>1687</v>
      </c>
      <c r="C77" s="11">
        <v>18478852.763727959</v>
      </c>
      <c r="D77" s="25">
        <v>7.4999999999999997E-3</v>
      </c>
      <c r="E77" s="11">
        <f t="shared" si="0"/>
        <v>18340261.368000001</v>
      </c>
    </row>
    <row r="78" spans="1:5" x14ac:dyDescent="0.3">
      <c r="A78" s="7" t="s">
        <v>855</v>
      </c>
      <c r="B78" s="9" t="s">
        <v>1688</v>
      </c>
      <c r="C78" s="11">
        <v>19154335.302770779</v>
      </c>
      <c r="D78" s="25">
        <v>7.4999999999999997E-3</v>
      </c>
      <c r="E78" s="11">
        <f t="shared" si="0"/>
        <v>19010677.787999999</v>
      </c>
    </row>
    <row r="79" spans="1:5" x14ac:dyDescent="0.3">
      <c r="A79" s="7" t="s">
        <v>856</v>
      </c>
      <c r="B79" s="9" t="s">
        <v>1689</v>
      </c>
      <c r="C79" s="11">
        <v>19826880.961209066</v>
      </c>
      <c r="D79" s="25">
        <v>7.4999999999999997E-3</v>
      </c>
      <c r="E79" s="11">
        <f t="shared" ref="E79:E142" si="1">C79*(1-D79)</f>
        <v>19678179.353999998</v>
      </c>
    </row>
    <row r="80" spans="1:5" x14ac:dyDescent="0.3">
      <c r="A80" s="7" t="s">
        <v>857</v>
      </c>
      <c r="B80" s="9" t="s">
        <v>1690</v>
      </c>
      <c r="C80" s="11">
        <v>20497958.179345086</v>
      </c>
      <c r="D80" s="25">
        <v>7.4999999999999997E-3</v>
      </c>
      <c r="E80" s="11">
        <f t="shared" si="1"/>
        <v>20344223.493000001</v>
      </c>
    </row>
    <row r="81" spans="1:5" x14ac:dyDescent="0.3">
      <c r="A81" s="7" t="s">
        <v>858</v>
      </c>
      <c r="B81" s="9" t="s">
        <v>1691</v>
      </c>
      <c r="C81" s="11">
        <v>21164630.076574307</v>
      </c>
      <c r="D81" s="25">
        <v>7.4999999999999997E-3</v>
      </c>
      <c r="E81" s="11">
        <f t="shared" si="1"/>
        <v>21005895.351</v>
      </c>
    </row>
    <row r="82" spans="1:5" x14ac:dyDescent="0.3">
      <c r="A82" s="7" t="s">
        <v>859</v>
      </c>
      <c r="B82" s="9" t="s">
        <v>1692</v>
      </c>
      <c r="C82" s="11">
        <v>21829833.533501256</v>
      </c>
      <c r="D82" s="25">
        <v>7.4999999999999997E-3</v>
      </c>
      <c r="E82" s="11">
        <f t="shared" si="1"/>
        <v>21666109.781999998</v>
      </c>
    </row>
    <row r="83" spans="1:5" x14ac:dyDescent="0.3">
      <c r="A83" s="7" t="s">
        <v>860</v>
      </c>
      <c r="B83" s="9" t="s">
        <v>1693</v>
      </c>
      <c r="C83" s="11">
        <v>22492100.109823678</v>
      </c>
      <c r="D83" s="25">
        <v>7.4999999999999997E-3</v>
      </c>
      <c r="E83" s="11">
        <f t="shared" si="1"/>
        <v>22323409.359000001</v>
      </c>
    </row>
    <row r="84" spans="1:5" x14ac:dyDescent="0.3">
      <c r="A84" s="7" t="s">
        <v>861</v>
      </c>
      <c r="B84" s="9" t="s">
        <v>1694</v>
      </c>
      <c r="C84" s="11">
        <v>23152898.245843828</v>
      </c>
      <c r="D84" s="25">
        <v>7.4999999999999997E-3</v>
      </c>
      <c r="E84" s="11">
        <f t="shared" si="1"/>
        <v>22979251.509</v>
      </c>
    </row>
    <row r="85" spans="1:5" x14ac:dyDescent="0.3">
      <c r="A85" s="7" t="s">
        <v>862</v>
      </c>
      <c r="B85" s="9" t="s">
        <v>1695</v>
      </c>
      <c r="C85" s="11">
        <v>23809291.060957175</v>
      </c>
      <c r="D85" s="25">
        <v>7.4999999999999997E-3</v>
      </c>
      <c r="E85" s="11">
        <f t="shared" si="1"/>
        <v>23630721.377999999</v>
      </c>
    </row>
    <row r="86" spans="1:5" x14ac:dyDescent="0.3">
      <c r="A86" s="7" t="s">
        <v>863</v>
      </c>
      <c r="B86" s="9" t="s">
        <v>1696</v>
      </c>
      <c r="C86" s="11">
        <v>24464215.435768262</v>
      </c>
      <c r="D86" s="25">
        <v>7.4999999999999997E-3</v>
      </c>
      <c r="E86" s="11">
        <f t="shared" si="1"/>
        <v>24280733.82</v>
      </c>
    </row>
    <row r="87" spans="1:5" x14ac:dyDescent="0.3">
      <c r="A87" s="7" t="s">
        <v>864</v>
      </c>
      <c r="B87" s="9" t="s">
        <v>1697</v>
      </c>
      <c r="C87" s="11">
        <v>25116202.929974809</v>
      </c>
      <c r="D87" s="25">
        <v>7.4999999999999997E-3</v>
      </c>
      <c r="E87" s="11">
        <f t="shared" si="1"/>
        <v>24927831.408</v>
      </c>
    </row>
    <row r="88" spans="1:5" x14ac:dyDescent="0.3">
      <c r="A88" s="7" t="s">
        <v>865</v>
      </c>
      <c r="B88" s="9" t="s">
        <v>1698</v>
      </c>
      <c r="C88" s="11">
        <v>1587383.9667506295</v>
      </c>
      <c r="D88" s="25">
        <v>7.4999999999999997E-3</v>
      </c>
      <c r="E88" s="11">
        <f t="shared" si="1"/>
        <v>1575478.5869999998</v>
      </c>
    </row>
    <row r="89" spans="1:5" x14ac:dyDescent="0.3">
      <c r="A89" s="7" t="s">
        <v>866</v>
      </c>
      <c r="B89" s="9" t="s">
        <v>1699</v>
      </c>
      <c r="C89" s="11">
        <v>3016176.3808564232</v>
      </c>
      <c r="D89" s="25">
        <v>7.4999999999999997E-3</v>
      </c>
      <c r="E89" s="11">
        <f t="shared" si="1"/>
        <v>2993555.0580000002</v>
      </c>
    </row>
    <row r="90" spans="1:5" x14ac:dyDescent="0.3">
      <c r="A90" s="7" t="s">
        <v>867</v>
      </c>
      <c r="B90" s="9" t="s">
        <v>1700</v>
      </c>
      <c r="C90" s="11">
        <v>4402384.0261964733</v>
      </c>
      <c r="D90" s="25">
        <v>7.4999999999999997E-3</v>
      </c>
      <c r="E90" s="11">
        <f t="shared" si="1"/>
        <v>4369366.1459999997</v>
      </c>
    </row>
    <row r="91" spans="1:5" x14ac:dyDescent="0.3">
      <c r="A91" s="7" t="s">
        <v>868</v>
      </c>
      <c r="B91" s="9" t="s">
        <v>1701</v>
      </c>
      <c r="C91" s="11">
        <v>5748943.7833753144</v>
      </c>
      <c r="D91" s="25">
        <v>7.4999999999999997E-3</v>
      </c>
      <c r="E91" s="11">
        <f t="shared" si="1"/>
        <v>5705826.7050000001</v>
      </c>
    </row>
    <row r="92" spans="1:5" x14ac:dyDescent="0.3">
      <c r="A92" s="7" t="s">
        <v>869</v>
      </c>
      <c r="B92" s="9" t="s">
        <v>1702</v>
      </c>
      <c r="C92" s="11">
        <v>7058792.5329974815</v>
      </c>
      <c r="D92" s="25">
        <v>7.4999999999999997E-3</v>
      </c>
      <c r="E92" s="11">
        <f t="shared" si="1"/>
        <v>7005851.5890000006</v>
      </c>
    </row>
    <row r="93" spans="1:5" x14ac:dyDescent="0.3">
      <c r="A93" s="7" t="s">
        <v>870</v>
      </c>
      <c r="B93" s="9" t="s">
        <v>1703</v>
      </c>
      <c r="C93" s="11">
        <v>8334867.1556675062</v>
      </c>
      <c r="D93" s="25">
        <v>7.4999999999999997E-3</v>
      </c>
      <c r="E93" s="11">
        <f t="shared" si="1"/>
        <v>8272355.6520000007</v>
      </c>
    </row>
    <row r="94" spans="1:5" x14ac:dyDescent="0.3">
      <c r="A94" s="7" t="s">
        <v>871</v>
      </c>
      <c r="B94" s="9" t="s">
        <v>1704</v>
      </c>
      <c r="C94" s="11">
        <v>9575699.2110831235</v>
      </c>
      <c r="D94" s="25">
        <v>7.4999999999999997E-3</v>
      </c>
      <c r="E94" s="11">
        <f t="shared" si="1"/>
        <v>9503881.4670000002</v>
      </c>
    </row>
    <row r="95" spans="1:5" x14ac:dyDescent="0.3">
      <c r="A95" s="7" t="s">
        <v>872</v>
      </c>
      <c r="B95" s="9" t="s">
        <v>1705</v>
      </c>
      <c r="C95" s="11">
        <v>10782757.139546597</v>
      </c>
      <c r="D95" s="25">
        <v>7.4999999999999997E-3</v>
      </c>
      <c r="E95" s="11">
        <f t="shared" si="1"/>
        <v>10701886.460999999</v>
      </c>
    </row>
    <row r="96" spans="1:5" x14ac:dyDescent="0.3">
      <c r="A96" s="7" t="s">
        <v>873</v>
      </c>
      <c r="B96" s="9" t="s">
        <v>1706</v>
      </c>
      <c r="C96" s="11">
        <v>11956040.941057933</v>
      </c>
      <c r="D96" s="25">
        <v>7.4999999999999997E-3</v>
      </c>
      <c r="E96" s="11">
        <f t="shared" si="1"/>
        <v>11866370.634</v>
      </c>
    </row>
    <row r="97" spans="1:5" x14ac:dyDescent="0.3">
      <c r="A97" s="7" t="s">
        <v>874</v>
      </c>
      <c r="B97" s="9" t="s">
        <v>1707</v>
      </c>
      <c r="C97" s="11">
        <v>13099955.936523927</v>
      </c>
      <c r="D97" s="25">
        <v>7.4999999999999997E-3</v>
      </c>
      <c r="E97" s="11">
        <f t="shared" si="1"/>
        <v>13001706.266999999</v>
      </c>
    </row>
    <row r="98" spans="1:5" x14ac:dyDescent="0.3">
      <c r="A98" s="7" t="s">
        <v>875</v>
      </c>
      <c r="B98" s="9" t="s">
        <v>1708</v>
      </c>
      <c r="C98" s="11">
        <v>14211565.245340049</v>
      </c>
      <c r="D98" s="25">
        <v>7.4999999999999997E-3</v>
      </c>
      <c r="E98" s="11">
        <f t="shared" si="1"/>
        <v>14104978.505999999</v>
      </c>
    </row>
    <row r="99" spans="1:5" x14ac:dyDescent="0.3">
      <c r="A99" s="7" t="s">
        <v>876</v>
      </c>
      <c r="B99" s="9" t="s">
        <v>1709</v>
      </c>
      <c r="C99" s="11">
        <v>15293805.748110829</v>
      </c>
      <c r="D99" s="25">
        <v>7.4999999999999997E-3</v>
      </c>
      <c r="E99" s="11">
        <f t="shared" si="1"/>
        <v>15179102.204999998</v>
      </c>
    </row>
    <row r="100" spans="1:5" x14ac:dyDescent="0.3">
      <c r="A100" s="7" t="s">
        <v>877</v>
      </c>
      <c r="B100" s="9" t="s">
        <v>1710</v>
      </c>
      <c r="C100" s="11">
        <v>16345209.004534002</v>
      </c>
      <c r="D100" s="25">
        <v>7.4999999999999997E-3</v>
      </c>
      <c r="E100" s="11">
        <f t="shared" si="1"/>
        <v>16222619.936999999</v>
      </c>
    </row>
    <row r="101" spans="1:5" x14ac:dyDescent="0.3">
      <c r="A101" s="7" t="s">
        <v>878</v>
      </c>
      <c r="B101" s="9" t="s">
        <v>1711</v>
      </c>
      <c r="C101" s="11">
        <v>17370180.335516371</v>
      </c>
      <c r="D101" s="25">
        <v>7.4999999999999997E-3</v>
      </c>
      <c r="E101" s="11">
        <f t="shared" si="1"/>
        <v>17239903.982999999</v>
      </c>
    </row>
    <row r="102" spans="1:5" x14ac:dyDescent="0.3">
      <c r="A102" s="7" t="s">
        <v>879</v>
      </c>
      <c r="B102" s="9" t="s">
        <v>1712</v>
      </c>
      <c r="C102" s="11">
        <v>18367251.300755665</v>
      </c>
      <c r="D102" s="25">
        <v>7.4999999999999997E-3</v>
      </c>
      <c r="E102" s="11">
        <f t="shared" si="1"/>
        <v>18229496.915999997</v>
      </c>
    </row>
    <row r="103" spans="1:5" x14ac:dyDescent="0.3">
      <c r="A103" s="7" t="s">
        <v>880</v>
      </c>
      <c r="B103" s="9" t="s">
        <v>1713</v>
      </c>
      <c r="C103" s="11">
        <v>19336421.900251888</v>
      </c>
      <c r="D103" s="25">
        <v>7.4999999999999997E-3</v>
      </c>
      <c r="E103" s="11">
        <f t="shared" si="1"/>
        <v>19191398.735999998</v>
      </c>
    </row>
    <row r="104" spans="1:5" x14ac:dyDescent="0.3">
      <c r="A104" s="7" t="s">
        <v>881</v>
      </c>
      <c r="B104" s="9" t="s">
        <v>1714</v>
      </c>
      <c r="C104" s="11">
        <v>20301187.178841308</v>
      </c>
      <c r="D104" s="25">
        <v>7.4999999999999997E-3</v>
      </c>
      <c r="E104" s="11">
        <f t="shared" si="1"/>
        <v>20148928.274999999</v>
      </c>
    </row>
    <row r="105" spans="1:5" x14ac:dyDescent="0.3">
      <c r="A105" s="7" t="s">
        <v>882</v>
      </c>
      <c r="B105" s="9" t="s">
        <v>1715</v>
      </c>
      <c r="C105" s="11">
        <v>21263015.576826196</v>
      </c>
      <c r="D105" s="25">
        <v>7.4999999999999997E-3</v>
      </c>
      <c r="E105" s="11">
        <f t="shared" si="1"/>
        <v>21103542.960000001</v>
      </c>
    </row>
    <row r="106" spans="1:5" x14ac:dyDescent="0.3">
      <c r="A106" s="7" t="s">
        <v>883</v>
      </c>
      <c r="B106" s="9" t="s">
        <v>1716</v>
      </c>
      <c r="C106" s="11">
        <v>22218970.213602014</v>
      </c>
      <c r="D106" s="25">
        <v>7.4999999999999997E-3</v>
      </c>
      <c r="E106" s="11">
        <f t="shared" si="1"/>
        <v>22052327.936999999</v>
      </c>
    </row>
    <row r="107" spans="1:5" x14ac:dyDescent="0.3">
      <c r="A107" s="7" t="s">
        <v>884</v>
      </c>
      <c r="B107" s="9" t="s">
        <v>1717</v>
      </c>
      <c r="C107" s="11">
        <v>23171987.9697733</v>
      </c>
      <c r="D107" s="25">
        <v>7.4999999999999997E-3</v>
      </c>
      <c r="E107" s="11">
        <f t="shared" si="1"/>
        <v>22998198.060000002</v>
      </c>
    </row>
    <row r="108" spans="1:5" x14ac:dyDescent="0.3">
      <c r="A108" s="7" t="s">
        <v>885</v>
      </c>
      <c r="B108" s="9" t="s">
        <v>1718</v>
      </c>
      <c r="C108" s="11">
        <v>24119131.964735515</v>
      </c>
      <c r="D108" s="25">
        <v>7.4999999999999997E-3</v>
      </c>
      <c r="E108" s="11">
        <f t="shared" si="1"/>
        <v>23938238.475000001</v>
      </c>
    </row>
    <row r="109" spans="1:5" x14ac:dyDescent="0.3">
      <c r="A109" s="7" t="s">
        <v>886</v>
      </c>
      <c r="B109" s="9" t="s">
        <v>1719</v>
      </c>
      <c r="C109" s="11">
        <v>25063339.079093199</v>
      </c>
      <c r="D109" s="25">
        <v>7.4999999999999997E-3</v>
      </c>
      <c r="E109" s="11">
        <f t="shared" si="1"/>
        <v>24875364.036000002</v>
      </c>
    </row>
    <row r="110" spans="1:5" x14ac:dyDescent="0.3">
      <c r="A110" s="7" t="s">
        <v>887</v>
      </c>
      <c r="B110" s="9" t="s">
        <v>1720</v>
      </c>
      <c r="C110" s="11">
        <v>26003140.87254408</v>
      </c>
      <c r="D110" s="25">
        <v>7.4999999999999997E-3</v>
      </c>
      <c r="E110" s="11">
        <f t="shared" si="1"/>
        <v>25808117.316</v>
      </c>
    </row>
    <row r="111" spans="1:5" x14ac:dyDescent="0.3">
      <c r="A111" s="7" t="s">
        <v>888</v>
      </c>
      <c r="B111" s="9" t="s">
        <v>1721</v>
      </c>
      <c r="C111" s="11">
        <v>26938537.345088162</v>
      </c>
      <c r="D111" s="25">
        <v>7.4999999999999997E-3</v>
      </c>
      <c r="E111" s="11">
        <f t="shared" si="1"/>
        <v>26736498.315000001</v>
      </c>
    </row>
    <row r="112" spans="1:5" x14ac:dyDescent="0.3">
      <c r="A112" s="7" t="s">
        <v>889</v>
      </c>
      <c r="B112" s="9" t="s">
        <v>1722</v>
      </c>
      <c r="C112" s="11">
        <v>27869528.496725436</v>
      </c>
      <c r="D112" s="25">
        <v>7.4999999999999997E-3</v>
      </c>
      <c r="E112" s="11">
        <f t="shared" si="1"/>
        <v>27660507.032999996</v>
      </c>
    </row>
    <row r="113" spans="1:5" x14ac:dyDescent="0.3">
      <c r="A113" s="7" t="s">
        <v>890</v>
      </c>
      <c r="B113" s="9" t="s">
        <v>1723</v>
      </c>
      <c r="C113" s="11">
        <v>28796114.327455919</v>
      </c>
      <c r="D113" s="25">
        <v>7.4999999999999997E-3</v>
      </c>
      <c r="E113" s="11">
        <f t="shared" si="1"/>
        <v>28580143.470000003</v>
      </c>
    </row>
    <row r="114" spans="1:5" x14ac:dyDescent="0.3">
      <c r="A114" s="7" t="s">
        <v>891</v>
      </c>
      <c r="B114" s="9" t="s">
        <v>1724</v>
      </c>
      <c r="C114" s="11">
        <v>29719763.277581863</v>
      </c>
      <c r="D114" s="25">
        <v>7.4999999999999997E-3</v>
      </c>
      <c r="E114" s="11">
        <f t="shared" si="1"/>
        <v>29496865.052999999</v>
      </c>
    </row>
    <row r="115" spans="1:5" x14ac:dyDescent="0.3">
      <c r="A115" s="7" t="s">
        <v>892</v>
      </c>
      <c r="B115" s="9" t="s">
        <v>1725</v>
      </c>
      <c r="C115" s="11">
        <v>30637538.466498736</v>
      </c>
      <c r="D115" s="25">
        <v>7.4999999999999997E-3</v>
      </c>
      <c r="E115" s="11">
        <f t="shared" si="1"/>
        <v>30407756.927999996</v>
      </c>
    </row>
    <row r="116" spans="1:5" x14ac:dyDescent="0.3">
      <c r="A116" s="7" t="s">
        <v>893</v>
      </c>
      <c r="B116" s="9" t="s">
        <v>1726</v>
      </c>
      <c r="C116" s="11">
        <v>31552376.774811082</v>
      </c>
      <c r="D116" s="25">
        <v>7.4999999999999997E-3</v>
      </c>
      <c r="E116" s="11">
        <f t="shared" si="1"/>
        <v>31315733.949000001</v>
      </c>
    </row>
    <row r="117" spans="1:5" x14ac:dyDescent="0.3">
      <c r="A117" s="7" t="s">
        <v>894</v>
      </c>
      <c r="B117" s="9" t="s">
        <v>1727</v>
      </c>
      <c r="C117" s="11">
        <v>32462809.762216624</v>
      </c>
      <c r="D117" s="25">
        <v>7.4999999999999997E-3</v>
      </c>
      <c r="E117" s="11">
        <f t="shared" si="1"/>
        <v>32219338.688999999</v>
      </c>
    </row>
    <row r="118" spans="1:5" x14ac:dyDescent="0.3">
      <c r="A118" s="7" t="s">
        <v>895</v>
      </c>
      <c r="B118" s="9" t="s">
        <v>1728</v>
      </c>
      <c r="C118" s="11">
        <v>33368837.428715363</v>
      </c>
      <c r="D118" s="25">
        <v>7.4999999999999997E-3</v>
      </c>
      <c r="E118" s="11">
        <f t="shared" si="1"/>
        <v>33118571.147999998</v>
      </c>
    </row>
    <row r="119" spans="1:5" x14ac:dyDescent="0.3">
      <c r="A119" s="7" t="s">
        <v>896</v>
      </c>
      <c r="B119" s="9" t="s">
        <v>1729</v>
      </c>
      <c r="C119" s="11">
        <v>34270459.774307311</v>
      </c>
      <c r="D119" s="25">
        <v>7.4999999999999997E-3</v>
      </c>
      <c r="E119" s="11">
        <f t="shared" si="1"/>
        <v>34013431.326000005</v>
      </c>
    </row>
    <row r="120" spans="1:5" x14ac:dyDescent="0.3">
      <c r="A120" s="7" t="s">
        <v>897</v>
      </c>
      <c r="B120" s="9" t="s">
        <v>1730</v>
      </c>
      <c r="C120" s="11">
        <v>35169145.239294708</v>
      </c>
      <c r="D120" s="25">
        <v>7.4999999999999997E-3</v>
      </c>
      <c r="E120" s="11">
        <f t="shared" si="1"/>
        <v>34905376.649999999</v>
      </c>
    </row>
    <row r="121" spans="1:5" x14ac:dyDescent="0.3">
      <c r="A121" s="7" t="s">
        <v>898</v>
      </c>
      <c r="B121" s="9" t="s">
        <v>1731</v>
      </c>
      <c r="C121" s="11">
        <v>2690182.6337531479</v>
      </c>
      <c r="D121" s="25">
        <v>7.4999999999999997E-3</v>
      </c>
      <c r="E121" s="11">
        <f t="shared" si="1"/>
        <v>2670006.2639999995</v>
      </c>
    </row>
    <row r="122" spans="1:5" x14ac:dyDescent="0.3">
      <c r="A122" s="7" t="s">
        <v>899</v>
      </c>
      <c r="B122" s="9" t="s">
        <v>1732</v>
      </c>
      <c r="C122" s="11">
        <v>5086677.2070528958</v>
      </c>
      <c r="D122" s="25">
        <v>7.4999999999999997E-3</v>
      </c>
      <c r="E122" s="11">
        <f t="shared" si="1"/>
        <v>5048527.1279999996</v>
      </c>
    </row>
    <row r="123" spans="1:5" x14ac:dyDescent="0.3">
      <c r="A123" s="7" t="s">
        <v>900</v>
      </c>
      <c r="B123" s="9" t="s">
        <v>1733</v>
      </c>
      <c r="C123" s="11">
        <v>7415623.5264483625</v>
      </c>
      <c r="D123" s="25">
        <v>7.4999999999999997E-3</v>
      </c>
      <c r="E123" s="11">
        <f t="shared" si="1"/>
        <v>7360006.3500000006</v>
      </c>
    </row>
    <row r="124" spans="1:5" x14ac:dyDescent="0.3">
      <c r="A124" s="7" t="s">
        <v>901</v>
      </c>
      <c r="B124" s="9" t="s">
        <v>1734</v>
      </c>
      <c r="C124" s="11">
        <v>9677021.5919395462</v>
      </c>
      <c r="D124" s="25">
        <v>7.4999999999999997E-3</v>
      </c>
      <c r="E124" s="11">
        <f t="shared" si="1"/>
        <v>9604443.9299999997</v>
      </c>
    </row>
    <row r="125" spans="1:5" x14ac:dyDescent="0.3">
      <c r="A125" s="7" t="s">
        <v>902</v>
      </c>
      <c r="B125" s="9" t="s">
        <v>1735</v>
      </c>
      <c r="C125" s="11">
        <v>11867934.522921912</v>
      </c>
      <c r="D125" s="25">
        <v>7.4999999999999997E-3</v>
      </c>
      <c r="E125" s="11">
        <f t="shared" si="1"/>
        <v>11778925.013999999</v>
      </c>
    </row>
    <row r="126" spans="1:5" x14ac:dyDescent="0.3">
      <c r="A126" s="7" t="s">
        <v>903</v>
      </c>
      <c r="B126" s="9" t="s">
        <v>1736</v>
      </c>
      <c r="C126" s="11">
        <v>13991299.199999999</v>
      </c>
      <c r="D126" s="25">
        <v>7.4999999999999997E-3</v>
      </c>
      <c r="E126" s="11">
        <f t="shared" si="1"/>
        <v>13886364.456</v>
      </c>
    </row>
    <row r="127" spans="1:5" x14ac:dyDescent="0.3">
      <c r="A127" s="7" t="s">
        <v>904</v>
      </c>
      <c r="B127" s="9" t="s">
        <v>1737</v>
      </c>
      <c r="C127" s="11">
        <v>16045647.182871535</v>
      </c>
      <c r="D127" s="25">
        <v>7.4999999999999997E-3</v>
      </c>
      <c r="E127" s="11">
        <f t="shared" si="1"/>
        <v>15925304.829</v>
      </c>
    </row>
    <row r="128" spans="1:5" x14ac:dyDescent="0.3">
      <c r="A128" s="7" t="s">
        <v>905</v>
      </c>
      <c r="B128" s="9" t="s">
        <v>1738</v>
      </c>
      <c r="C128" s="11">
        <v>18036852.232745592</v>
      </c>
      <c r="D128" s="25">
        <v>7.4999999999999997E-3</v>
      </c>
      <c r="E128" s="11">
        <f t="shared" si="1"/>
        <v>17901575.841000002</v>
      </c>
    </row>
    <row r="129" spans="1:5" x14ac:dyDescent="0.3">
      <c r="A129" s="7" t="s">
        <v>906</v>
      </c>
      <c r="B129" s="9" t="s">
        <v>1739</v>
      </c>
      <c r="C129" s="11">
        <v>19966382.789924432</v>
      </c>
      <c r="D129" s="25">
        <v>7.4999999999999997E-3</v>
      </c>
      <c r="E129" s="11">
        <f t="shared" si="1"/>
        <v>19816634.919</v>
      </c>
    </row>
    <row r="130" spans="1:5" x14ac:dyDescent="0.3">
      <c r="A130" s="7" t="s">
        <v>907</v>
      </c>
      <c r="B130" s="9" t="s">
        <v>1740</v>
      </c>
      <c r="C130" s="11">
        <v>21834238.854408059</v>
      </c>
      <c r="D130" s="25">
        <v>7.4999999999999997E-3</v>
      </c>
      <c r="E130" s="11">
        <f t="shared" si="1"/>
        <v>21670482.063000001</v>
      </c>
    </row>
    <row r="131" spans="1:5" x14ac:dyDescent="0.3">
      <c r="A131" s="7" t="s">
        <v>908</v>
      </c>
      <c r="B131" s="9" t="s">
        <v>1741</v>
      </c>
      <c r="C131" s="11">
        <v>23643357.306801006</v>
      </c>
      <c r="D131" s="25">
        <v>7.4999999999999997E-3</v>
      </c>
      <c r="E131" s="11">
        <f t="shared" si="1"/>
        <v>23466032.127</v>
      </c>
    </row>
    <row r="132" spans="1:5" x14ac:dyDescent="0.3">
      <c r="A132" s="7" t="s">
        <v>909</v>
      </c>
      <c r="B132" s="9" t="s">
        <v>1742</v>
      </c>
      <c r="C132" s="11">
        <v>25395206.58740554</v>
      </c>
      <c r="D132" s="25">
        <v>7.4999999999999997E-3</v>
      </c>
      <c r="E132" s="11">
        <f t="shared" si="1"/>
        <v>25204742.537999999</v>
      </c>
    </row>
    <row r="133" spans="1:5" x14ac:dyDescent="0.3">
      <c r="A133" s="7" t="s">
        <v>910</v>
      </c>
      <c r="B133" s="9" t="s">
        <v>1743</v>
      </c>
      <c r="C133" s="11">
        <v>27092723.576826196</v>
      </c>
      <c r="D133" s="25">
        <v>7.4999999999999997E-3</v>
      </c>
      <c r="E133" s="11">
        <f t="shared" si="1"/>
        <v>26889528.150000002</v>
      </c>
    </row>
    <row r="134" spans="1:5" x14ac:dyDescent="0.3">
      <c r="A134" s="7" t="s">
        <v>911</v>
      </c>
      <c r="B134" s="9" t="s">
        <v>1744</v>
      </c>
      <c r="C134" s="11">
        <v>28737376.715365238</v>
      </c>
      <c r="D134" s="25">
        <v>7.4999999999999997E-3</v>
      </c>
      <c r="E134" s="11">
        <f t="shared" si="1"/>
        <v>28521846.390000001</v>
      </c>
    </row>
    <row r="135" spans="1:5" x14ac:dyDescent="0.3">
      <c r="A135" s="7" t="s">
        <v>912</v>
      </c>
      <c r="B135" s="9" t="s">
        <v>1745</v>
      </c>
      <c r="C135" s="11">
        <v>30330634.443324938</v>
      </c>
      <c r="D135" s="25">
        <v>7.4999999999999997E-3</v>
      </c>
      <c r="E135" s="11">
        <f t="shared" si="1"/>
        <v>30103154.685000002</v>
      </c>
    </row>
    <row r="136" spans="1:5" x14ac:dyDescent="0.3">
      <c r="A136" s="7" t="s">
        <v>913</v>
      </c>
      <c r="B136" s="9" t="s">
        <v>1746</v>
      </c>
      <c r="C136" s="11">
        <v>31872496.760705288</v>
      </c>
      <c r="D136" s="25">
        <v>7.4999999999999997E-3</v>
      </c>
      <c r="E136" s="11">
        <f t="shared" si="1"/>
        <v>31633453.035</v>
      </c>
    </row>
    <row r="137" spans="1:5" x14ac:dyDescent="0.3">
      <c r="A137" s="7" t="s">
        <v>914</v>
      </c>
      <c r="B137" s="9" t="s">
        <v>1747</v>
      </c>
      <c r="C137" s="11">
        <v>33412890.637783371</v>
      </c>
      <c r="D137" s="25">
        <v>7.4999999999999997E-3</v>
      </c>
      <c r="E137" s="11">
        <f t="shared" si="1"/>
        <v>33162293.957999997</v>
      </c>
    </row>
    <row r="138" spans="1:5" x14ac:dyDescent="0.3">
      <c r="A138" s="7" t="s">
        <v>915</v>
      </c>
      <c r="B138" s="9" t="s">
        <v>1748</v>
      </c>
      <c r="C138" s="11">
        <v>34950347.634256929</v>
      </c>
      <c r="D138" s="25">
        <v>7.4999999999999997E-3</v>
      </c>
      <c r="E138" s="11">
        <f t="shared" si="1"/>
        <v>34688220.027000003</v>
      </c>
    </row>
    <row r="139" spans="1:5" x14ac:dyDescent="0.3">
      <c r="A139" s="7" t="s">
        <v>916</v>
      </c>
      <c r="B139" s="9" t="s">
        <v>1749</v>
      </c>
      <c r="C139" s="11">
        <v>36484867.750125945</v>
      </c>
      <c r="D139" s="25">
        <v>7.4999999999999997E-3</v>
      </c>
      <c r="E139" s="11">
        <f t="shared" si="1"/>
        <v>36211231.241999999</v>
      </c>
    </row>
    <row r="140" spans="1:5" x14ac:dyDescent="0.3">
      <c r="A140" s="7" t="s">
        <v>917</v>
      </c>
      <c r="B140" s="9" t="s">
        <v>1750</v>
      </c>
      <c r="C140" s="11">
        <v>38017919.425692692</v>
      </c>
      <c r="D140" s="25">
        <v>7.4999999999999997E-3</v>
      </c>
      <c r="E140" s="11">
        <f t="shared" si="1"/>
        <v>37732785.030000001</v>
      </c>
    </row>
    <row r="141" spans="1:5" x14ac:dyDescent="0.3">
      <c r="A141" s="7" t="s">
        <v>918</v>
      </c>
      <c r="B141" s="9" t="s">
        <v>1751</v>
      </c>
      <c r="C141" s="11">
        <v>39548034.220654905</v>
      </c>
      <c r="D141" s="25">
        <v>7.4999999999999997E-3</v>
      </c>
      <c r="E141" s="11">
        <f t="shared" si="1"/>
        <v>39251423.963999994</v>
      </c>
    </row>
    <row r="142" spans="1:5" x14ac:dyDescent="0.3">
      <c r="A142" s="7" t="s">
        <v>919</v>
      </c>
      <c r="B142" s="9" t="s">
        <v>1752</v>
      </c>
      <c r="C142" s="11">
        <v>41076680.575314857</v>
      </c>
      <c r="D142" s="25">
        <v>7.4999999999999997E-3</v>
      </c>
      <c r="E142" s="11">
        <f t="shared" si="1"/>
        <v>40768605.471000001</v>
      </c>
    </row>
    <row r="143" spans="1:5" x14ac:dyDescent="0.3">
      <c r="A143" s="7" t="s">
        <v>920</v>
      </c>
      <c r="B143" s="9" t="s">
        <v>1753</v>
      </c>
      <c r="C143" s="11">
        <v>42600921.609068006</v>
      </c>
      <c r="D143" s="25">
        <v>7.4999999999999997E-3</v>
      </c>
      <c r="E143" s="11">
        <f t="shared" ref="E143:E206" si="2">C143*(1-D143)</f>
        <v>42281414.696999997</v>
      </c>
    </row>
    <row r="144" spans="1:5" x14ac:dyDescent="0.3">
      <c r="A144" s="7" t="s">
        <v>921</v>
      </c>
      <c r="B144" s="9" t="s">
        <v>1754</v>
      </c>
      <c r="C144" s="11">
        <v>44125162.642821163</v>
      </c>
      <c r="D144" s="25">
        <v>7.4999999999999997E-3</v>
      </c>
      <c r="E144" s="11">
        <f t="shared" si="2"/>
        <v>43794223.923000008</v>
      </c>
    </row>
    <row r="145" spans="1:5" x14ac:dyDescent="0.3">
      <c r="A145" s="7" t="s">
        <v>922</v>
      </c>
      <c r="B145" s="9" t="s">
        <v>1755</v>
      </c>
      <c r="C145" s="11">
        <v>45644998.355667502</v>
      </c>
      <c r="D145" s="25">
        <v>7.4999999999999997E-3</v>
      </c>
      <c r="E145" s="11">
        <f t="shared" si="2"/>
        <v>45302660.868000001</v>
      </c>
    </row>
    <row r="146" spans="1:5" x14ac:dyDescent="0.3">
      <c r="A146" s="7" t="s">
        <v>923</v>
      </c>
      <c r="B146" s="9" t="s">
        <v>1756</v>
      </c>
      <c r="C146" s="11">
        <v>47163365.62821158</v>
      </c>
      <c r="D146" s="25">
        <v>7.4999999999999997E-3</v>
      </c>
      <c r="E146" s="11">
        <f t="shared" si="2"/>
        <v>46809640.385999992</v>
      </c>
    </row>
    <row r="147" spans="1:5" x14ac:dyDescent="0.3">
      <c r="A147" s="7" t="s">
        <v>924</v>
      </c>
      <c r="B147" s="9" t="s">
        <v>1757</v>
      </c>
      <c r="C147" s="11">
        <v>48678796.020151131</v>
      </c>
      <c r="D147" s="25">
        <v>7.4999999999999997E-3</v>
      </c>
      <c r="E147" s="11">
        <f t="shared" si="2"/>
        <v>48313705.049999997</v>
      </c>
    </row>
    <row r="148" spans="1:5" x14ac:dyDescent="0.3">
      <c r="A148" s="7" t="s">
        <v>925</v>
      </c>
      <c r="B148" s="9" t="s">
        <v>1758</v>
      </c>
      <c r="C148" s="11">
        <v>50191289.531486139</v>
      </c>
      <c r="D148" s="25">
        <v>7.4999999999999997E-3</v>
      </c>
      <c r="E148" s="11">
        <f t="shared" si="2"/>
        <v>49814854.859999992</v>
      </c>
    </row>
    <row r="149" spans="1:5" x14ac:dyDescent="0.3">
      <c r="A149" s="7" t="s">
        <v>926</v>
      </c>
      <c r="B149" s="9" t="s">
        <v>1759</v>
      </c>
      <c r="C149" s="11">
        <v>51702314.602518886</v>
      </c>
      <c r="D149" s="25">
        <v>7.4999999999999997E-3</v>
      </c>
      <c r="E149" s="11">
        <f t="shared" si="2"/>
        <v>51314547.243000001</v>
      </c>
    </row>
    <row r="150" spans="1:5" x14ac:dyDescent="0.3">
      <c r="A150" s="7" t="s">
        <v>927</v>
      </c>
      <c r="B150" s="9" t="s">
        <v>1760</v>
      </c>
      <c r="C150" s="11">
        <v>53210402.792947106</v>
      </c>
      <c r="D150" s="25">
        <v>7.4999999999999997E-3</v>
      </c>
      <c r="E150" s="11">
        <f t="shared" si="2"/>
        <v>52811324.772000007</v>
      </c>
    </row>
    <row r="151" spans="1:5" x14ac:dyDescent="0.3">
      <c r="A151" s="7" t="s">
        <v>928</v>
      </c>
      <c r="B151" s="9" t="s">
        <v>1761</v>
      </c>
      <c r="C151" s="11">
        <v>54717022.543073043</v>
      </c>
      <c r="D151" s="25">
        <v>7.4999999999999997E-3</v>
      </c>
      <c r="E151" s="11">
        <f t="shared" si="2"/>
        <v>54306644.873999998</v>
      </c>
    </row>
    <row r="152" spans="1:5" x14ac:dyDescent="0.3">
      <c r="A152" s="7" t="s">
        <v>929</v>
      </c>
      <c r="B152" s="9" t="s">
        <v>1762</v>
      </c>
      <c r="C152" s="11">
        <v>56220705.412594453</v>
      </c>
      <c r="D152" s="25">
        <v>7.4999999999999997E-3</v>
      </c>
      <c r="E152" s="11">
        <f t="shared" si="2"/>
        <v>55799050.121999994</v>
      </c>
    </row>
    <row r="153" spans="1:5" x14ac:dyDescent="0.3">
      <c r="A153" s="7" t="s">
        <v>930</v>
      </c>
      <c r="B153" s="9" t="s">
        <v>1763</v>
      </c>
      <c r="C153" s="11">
        <v>57721451.401511334</v>
      </c>
      <c r="D153" s="25">
        <v>7.4999999999999997E-3</v>
      </c>
      <c r="E153" s="11">
        <f t="shared" si="2"/>
        <v>57288540.516000003</v>
      </c>
    </row>
    <row r="154" spans="1:5" x14ac:dyDescent="0.3">
      <c r="A154" s="7" t="s">
        <v>931</v>
      </c>
      <c r="B154" s="9" t="s">
        <v>1764</v>
      </c>
      <c r="C154" s="11">
        <v>59213386.748614609</v>
      </c>
      <c r="D154" s="25">
        <v>7.4999999999999997E-3</v>
      </c>
      <c r="E154" s="11">
        <f t="shared" si="2"/>
        <v>58769286.348000005</v>
      </c>
    </row>
    <row r="155" spans="1:5" x14ac:dyDescent="0.3">
      <c r="A155" s="7" t="s">
        <v>932</v>
      </c>
      <c r="B155" s="9" t="s">
        <v>1765</v>
      </c>
      <c r="C155" s="11">
        <v>60697979.894206546</v>
      </c>
      <c r="D155" s="25">
        <v>7.4999999999999997E-3</v>
      </c>
      <c r="E155" s="11">
        <f t="shared" si="2"/>
        <v>60242745.045000002</v>
      </c>
    </row>
    <row r="156" spans="1:5" x14ac:dyDescent="0.3">
      <c r="A156" s="7" t="s">
        <v>933</v>
      </c>
      <c r="B156" s="9" t="s">
        <v>1766</v>
      </c>
      <c r="C156" s="11">
        <v>62173762.397984885</v>
      </c>
      <c r="D156" s="25">
        <v>7.4999999999999997E-3</v>
      </c>
      <c r="E156" s="11">
        <f t="shared" si="2"/>
        <v>61707459.18</v>
      </c>
    </row>
    <row r="157" spans="1:5" x14ac:dyDescent="0.3">
      <c r="A157" s="7" t="s">
        <v>934</v>
      </c>
      <c r="B157" s="9" t="s">
        <v>1767</v>
      </c>
      <c r="C157" s="11">
        <v>63639265.819647349</v>
      </c>
      <c r="D157" s="25">
        <v>7.4999999999999997E-3</v>
      </c>
      <c r="E157" s="11">
        <f t="shared" si="2"/>
        <v>63161971.325999998</v>
      </c>
    </row>
    <row r="158" spans="1:5" x14ac:dyDescent="0.3">
      <c r="A158" s="7" t="s">
        <v>935</v>
      </c>
      <c r="B158" s="9" t="s">
        <v>1768</v>
      </c>
      <c r="C158" s="11">
        <v>65097427.039798491</v>
      </c>
      <c r="D158" s="25">
        <v>7.4999999999999997E-3</v>
      </c>
      <c r="E158" s="11">
        <f t="shared" si="2"/>
        <v>64609196.337000005</v>
      </c>
    </row>
    <row r="159" spans="1:5" x14ac:dyDescent="0.3">
      <c r="A159" s="7" t="s">
        <v>936</v>
      </c>
      <c r="B159" s="9" t="s">
        <v>1769</v>
      </c>
      <c r="C159" s="11">
        <v>66546777.618136011</v>
      </c>
      <c r="D159" s="25">
        <v>7.4999999999999997E-3</v>
      </c>
      <c r="E159" s="11">
        <f t="shared" si="2"/>
        <v>66047676.785999991</v>
      </c>
    </row>
    <row r="160" spans="1:5" x14ac:dyDescent="0.3">
      <c r="A160" s="7" t="s">
        <v>937</v>
      </c>
      <c r="B160" s="9" t="s">
        <v>1770</v>
      </c>
      <c r="C160" s="11">
        <v>67988785.994962215</v>
      </c>
      <c r="D160" s="25">
        <v>7.4999999999999997E-3</v>
      </c>
      <c r="E160" s="11">
        <f t="shared" si="2"/>
        <v>67478870.100000009</v>
      </c>
    </row>
    <row r="161" spans="1:5" x14ac:dyDescent="0.3">
      <c r="A161" s="7" t="s">
        <v>938</v>
      </c>
      <c r="B161" s="9" t="s">
        <v>1771</v>
      </c>
      <c r="C161" s="11">
        <v>69421983.729974806</v>
      </c>
      <c r="D161" s="25">
        <v>7.4999999999999997E-3</v>
      </c>
      <c r="E161" s="11">
        <f t="shared" si="2"/>
        <v>68901318.851999998</v>
      </c>
    </row>
    <row r="162" spans="1:5" x14ac:dyDescent="0.3">
      <c r="A162" s="7" t="s">
        <v>939</v>
      </c>
      <c r="B162" s="9" t="s">
        <v>1772</v>
      </c>
      <c r="C162" s="11">
        <v>70846370.823173806</v>
      </c>
      <c r="D162" s="25">
        <v>7.4999999999999997E-3</v>
      </c>
      <c r="E162" s="11">
        <f t="shared" si="2"/>
        <v>70315023.042000011</v>
      </c>
    </row>
    <row r="163" spans="1:5" x14ac:dyDescent="0.3">
      <c r="A163" s="7" t="s">
        <v>940</v>
      </c>
      <c r="B163" s="9" t="s">
        <v>1773</v>
      </c>
      <c r="C163" s="11">
        <v>72261947.274559185</v>
      </c>
      <c r="D163" s="25">
        <v>7.4999999999999997E-3</v>
      </c>
      <c r="E163" s="11">
        <f t="shared" si="2"/>
        <v>71719982.670000002</v>
      </c>
    </row>
    <row r="164" spans="1:5" x14ac:dyDescent="0.3">
      <c r="A164" s="7" t="s">
        <v>941</v>
      </c>
      <c r="B164" s="9" t="s">
        <v>1774</v>
      </c>
      <c r="C164" s="11">
        <v>73670181.52443324</v>
      </c>
      <c r="D164" s="25">
        <v>7.4999999999999997E-3</v>
      </c>
      <c r="E164" s="11">
        <f t="shared" si="2"/>
        <v>73117655.162999988</v>
      </c>
    </row>
    <row r="165" spans="1:5" x14ac:dyDescent="0.3">
      <c r="A165" s="7" t="s">
        <v>942</v>
      </c>
      <c r="B165" s="9" t="s">
        <v>1775</v>
      </c>
      <c r="C165" s="11">
        <v>75071073.572795972</v>
      </c>
      <c r="D165" s="25">
        <v>7.4999999999999997E-3</v>
      </c>
      <c r="E165" s="11">
        <f t="shared" si="2"/>
        <v>74508040.521000013</v>
      </c>
    </row>
    <row r="166" spans="1:5" x14ac:dyDescent="0.3">
      <c r="A166" s="7" t="s">
        <v>943</v>
      </c>
      <c r="B166" s="9" t="s">
        <v>1776</v>
      </c>
      <c r="C166" s="11">
        <v>76461686.539042816</v>
      </c>
      <c r="D166" s="25">
        <v>7.4999999999999997E-3</v>
      </c>
      <c r="E166" s="11">
        <f t="shared" si="2"/>
        <v>75888223.890000001</v>
      </c>
    </row>
    <row r="167" spans="1:5" x14ac:dyDescent="0.3">
      <c r="A167" s="7" t="s">
        <v>944</v>
      </c>
      <c r="B167" s="9" t="s">
        <v>1777</v>
      </c>
      <c r="C167" s="11">
        <v>77846425.744080603</v>
      </c>
      <c r="D167" s="25">
        <v>7.4999999999999997E-3</v>
      </c>
      <c r="E167" s="11">
        <f t="shared" si="2"/>
        <v>77262577.550999999</v>
      </c>
    </row>
    <row r="168" spans="1:5" x14ac:dyDescent="0.3">
      <c r="A168" s="7" t="s">
        <v>945</v>
      </c>
      <c r="B168" s="9" t="s">
        <v>1778</v>
      </c>
      <c r="C168" s="11">
        <v>79222354.307304785</v>
      </c>
      <c r="D168" s="25">
        <v>7.4999999999999997E-3</v>
      </c>
      <c r="E168" s="11">
        <f t="shared" si="2"/>
        <v>78628186.650000006</v>
      </c>
    </row>
    <row r="169" spans="1:5" x14ac:dyDescent="0.3">
      <c r="A169" s="7" t="s">
        <v>946</v>
      </c>
      <c r="B169" s="9" t="s">
        <v>1779</v>
      </c>
      <c r="C169" s="11">
        <v>80589472.228715345</v>
      </c>
      <c r="D169" s="25">
        <v>7.4999999999999997E-3</v>
      </c>
      <c r="E169" s="11">
        <f t="shared" si="2"/>
        <v>79985051.186999992</v>
      </c>
    </row>
    <row r="170" spans="1:5" x14ac:dyDescent="0.3">
      <c r="A170" s="7" t="s">
        <v>947</v>
      </c>
      <c r="B170" s="9" t="s">
        <v>1780</v>
      </c>
      <c r="C170" s="11">
        <v>81949247.948614612</v>
      </c>
      <c r="D170" s="25">
        <v>7.4999999999999997E-3</v>
      </c>
      <c r="E170" s="11">
        <f t="shared" si="2"/>
        <v>81334628.589000002</v>
      </c>
    </row>
    <row r="171" spans="1:5" x14ac:dyDescent="0.3">
      <c r="A171" s="7" t="s">
        <v>948</v>
      </c>
      <c r="B171" s="9" t="s">
        <v>1781</v>
      </c>
      <c r="C171" s="11">
        <v>83301681.467002511</v>
      </c>
      <c r="D171" s="25">
        <v>7.4999999999999997E-3</v>
      </c>
      <c r="E171" s="11">
        <f t="shared" si="2"/>
        <v>82676918.855999991</v>
      </c>
    </row>
    <row r="172" spans="1:5" x14ac:dyDescent="0.3">
      <c r="A172" s="7" t="s">
        <v>949</v>
      </c>
      <c r="B172" s="9" t="s">
        <v>1782</v>
      </c>
      <c r="C172" s="11">
        <v>84645304.343576819</v>
      </c>
      <c r="D172" s="25">
        <v>7.4999999999999997E-3</v>
      </c>
      <c r="E172" s="11">
        <f t="shared" si="2"/>
        <v>84010464.56099999</v>
      </c>
    </row>
    <row r="173" spans="1:5" x14ac:dyDescent="0.3">
      <c r="A173" s="7" t="s">
        <v>950</v>
      </c>
      <c r="B173" s="9" t="s">
        <v>1783</v>
      </c>
      <c r="C173" s="11">
        <v>85981585.018639788</v>
      </c>
      <c r="D173" s="25">
        <v>7.4999999999999997E-3</v>
      </c>
      <c r="E173" s="11">
        <f t="shared" si="2"/>
        <v>85336723.130999997</v>
      </c>
    </row>
    <row r="174" spans="1:5" x14ac:dyDescent="0.3">
      <c r="A174" s="7" t="s">
        <v>951</v>
      </c>
      <c r="B174" s="9" t="s">
        <v>1784</v>
      </c>
      <c r="C174" s="11">
        <v>87310523.492191419</v>
      </c>
      <c r="D174" s="25">
        <v>7.4999999999999997E-3</v>
      </c>
      <c r="E174" s="11">
        <f t="shared" si="2"/>
        <v>86655694.565999985</v>
      </c>
    </row>
    <row r="175" spans="1:5" x14ac:dyDescent="0.3">
      <c r="A175" s="7" t="s">
        <v>952</v>
      </c>
      <c r="B175" s="9" t="s">
        <v>1785</v>
      </c>
      <c r="C175" s="11">
        <v>88630651.323929474</v>
      </c>
      <c r="D175" s="25">
        <v>7.4999999999999997E-3</v>
      </c>
      <c r="E175" s="11">
        <f t="shared" si="2"/>
        <v>87965921.43900001</v>
      </c>
    </row>
    <row r="176" spans="1:5" x14ac:dyDescent="0.3">
      <c r="A176" s="7" t="s">
        <v>953</v>
      </c>
      <c r="B176" s="9" t="s">
        <v>1786</v>
      </c>
      <c r="C176" s="11">
        <v>89943436.95415616</v>
      </c>
      <c r="D176" s="25">
        <v>7.4999999999999997E-3</v>
      </c>
      <c r="E176" s="11">
        <f t="shared" si="2"/>
        <v>89268861.176999986</v>
      </c>
    </row>
    <row r="177" spans="1:5" x14ac:dyDescent="0.3">
      <c r="A177" s="7" t="s">
        <v>954</v>
      </c>
      <c r="B177" s="9" t="s">
        <v>1787</v>
      </c>
      <c r="C177" s="11">
        <v>91248880.382871523</v>
      </c>
      <c r="D177" s="25">
        <v>7.4999999999999997E-3</v>
      </c>
      <c r="E177" s="11">
        <f t="shared" si="2"/>
        <v>90564513.779999986</v>
      </c>
    </row>
    <row r="178" spans="1:5" x14ac:dyDescent="0.3">
      <c r="A178" s="7" t="s">
        <v>955</v>
      </c>
      <c r="B178" s="9" t="s">
        <v>1788</v>
      </c>
      <c r="C178" s="11">
        <v>92546981.610075563</v>
      </c>
      <c r="D178" s="25">
        <v>7.4999999999999997E-3</v>
      </c>
      <c r="E178" s="11">
        <f t="shared" si="2"/>
        <v>91852879.247999996</v>
      </c>
    </row>
    <row r="179" spans="1:5" x14ac:dyDescent="0.3">
      <c r="A179" s="7" t="s">
        <v>956</v>
      </c>
      <c r="B179" s="9" t="s">
        <v>1789</v>
      </c>
      <c r="C179" s="11">
        <v>93837740.635768265</v>
      </c>
      <c r="D179" s="25">
        <v>7.4999999999999997E-3</v>
      </c>
      <c r="E179" s="11">
        <f t="shared" si="2"/>
        <v>93133957.581</v>
      </c>
    </row>
    <row r="180" spans="1:5" x14ac:dyDescent="0.3">
      <c r="A180" s="7" t="s">
        <v>957</v>
      </c>
      <c r="B180" s="9" t="s">
        <v>1790</v>
      </c>
      <c r="C180" s="11">
        <v>95121157.459949613</v>
      </c>
      <c r="D180" s="25">
        <v>7.4999999999999997E-3</v>
      </c>
      <c r="E180" s="11">
        <f t="shared" si="2"/>
        <v>94407748.778999999</v>
      </c>
    </row>
    <row r="181" spans="1:5" x14ac:dyDescent="0.3">
      <c r="A181" s="7" t="s">
        <v>958</v>
      </c>
      <c r="B181" s="9" t="s">
        <v>1791</v>
      </c>
      <c r="C181" s="11">
        <v>96395763.642317384</v>
      </c>
      <c r="D181" s="25">
        <v>7.4999999999999997E-3</v>
      </c>
      <c r="E181" s="11">
        <f t="shared" si="2"/>
        <v>95672795.415000007</v>
      </c>
    </row>
    <row r="182" spans="1:5" x14ac:dyDescent="0.3">
      <c r="A182" s="7" t="s">
        <v>959</v>
      </c>
      <c r="B182" s="9" t="s">
        <v>1792</v>
      </c>
      <c r="C182" s="11">
        <v>97664496.063476056</v>
      </c>
      <c r="D182" s="25">
        <v>7.4999999999999997E-3</v>
      </c>
      <c r="E182" s="11">
        <f t="shared" si="2"/>
        <v>96932012.342999995</v>
      </c>
    </row>
    <row r="183" spans="1:5" x14ac:dyDescent="0.3">
      <c r="A183" s="7" t="s">
        <v>960</v>
      </c>
      <c r="B183" s="9" t="s">
        <v>1793</v>
      </c>
      <c r="C183" s="11">
        <v>98925886.283123419</v>
      </c>
      <c r="D183" s="25">
        <v>7.4999999999999997E-3</v>
      </c>
      <c r="E183" s="11">
        <f t="shared" si="2"/>
        <v>98183942.135999992</v>
      </c>
    </row>
    <row r="184" spans="1:5" x14ac:dyDescent="0.3">
      <c r="A184" s="7" t="s">
        <v>961</v>
      </c>
      <c r="B184" s="9" t="s">
        <v>1794</v>
      </c>
      <c r="C184" s="11">
        <v>100178465.86095718</v>
      </c>
      <c r="D184" s="25">
        <v>7.4999999999999997E-3</v>
      </c>
      <c r="E184" s="11">
        <f t="shared" si="2"/>
        <v>99427127.366999999</v>
      </c>
    </row>
    <row r="185" spans="1:5" x14ac:dyDescent="0.3">
      <c r="A185" s="7" t="s">
        <v>962</v>
      </c>
      <c r="B185" s="9" t="s">
        <v>1795</v>
      </c>
      <c r="C185" s="11">
        <v>101425171.67758186</v>
      </c>
      <c r="D185" s="25">
        <v>7.4999999999999997E-3</v>
      </c>
      <c r="E185" s="11">
        <f t="shared" si="2"/>
        <v>100664482.89</v>
      </c>
    </row>
    <row r="186" spans="1:5" x14ac:dyDescent="0.3">
      <c r="A186" s="7" t="s">
        <v>963</v>
      </c>
      <c r="B186" s="9" t="s">
        <v>1796</v>
      </c>
      <c r="C186" s="11">
        <v>102664535.29269519</v>
      </c>
      <c r="D186" s="25">
        <v>7.4999999999999997E-3</v>
      </c>
      <c r="E186" s="11">
        <f t="shared" si="2"/>
        <v>101894551.27799998</v>
      </c>
    </row>
    <row r="187" spans="1:5" x14ac:dyDescent="0.3">
      <c r="A187" s="7" t="s">
        <v>964</v>
      </c>
      <c r="B187" s="9" t="s">
        <v>1797</v>
      </c>
      <c r="C187" s="11">
        <v>103895088.26599497</v>
      </c>
      <c r="D187" s="25">
        <v>7.4999999999999997E-3</v>
      </c>
      <c r="E187" s="11">
        <f t="shared" si="2"/>
        <v>103115875.104</v>
      </c>
    </row>
    <row r="188" spans="1:5" x14ac:dyDescent="0.3">
      <c r="A188" s="7" t="s">
        <v>965</v>
      </c>
      <c r="B188" s="9" t="s">
        <v>1798</v>
      </c>
      <c r="C188" s="11">
        <v>105119767.47808564</v>
      </c>
      <c r="D188" s="25">
        <v>7.4999999999999997E-3</v>
      </c>
      <c r="E188" s="11">
        <f t="shared" si="2"/>
        <v>104331369.222</v>
      </c>
    </row>
    <row r="189" spans="1:5" x14ac:dyDescent="0.3">
      <c r="A189" s="7" t="s">
        <v>966</v>
      </c>
      <c r="B189" s="9" t="s">
        <v>1799</v>
      </c>
      <c r="C189" s="11">
        <v>106337104.48866498</v>
      </c>
      <c r="D189" s="25">
        <v>7.4999999999999997E-3</v>
      </c>
      <c r="E189" s="11">
        <f t="shared" si="2"/>
        <v>105539576.205</v>
      </c>
    </row>
    <row r="190" spans="1:5" x14ac:dyDescent="0.3">
      <c r="A190" s="7" t="s">
        <v>967</v>
      </c>
      <c r="B190" s="9" t="s">
        <v>1800</v>
      </c>
      <c r="C190" s="11">
        <v>107552973.05894206</v>
      </c>
      <c r="D190" s="25">
        <v>7.4999999999999997E-3</v>
      </c>
      <c r="E190" s="11">
        <f t="shared" si="2"/>
        <v>106746325.76100001</v>
      </c>
    </row>
    <row r="191" spans="1:5" x14ac:dyDescent="0.3">
      <c r="A191" s="7" t="s">
        <v>968</v>
      </c>
      <c r="B191" s="9" t="s">
        <v>1801</v>
      </c>
      <c r="C191" s="11">
        <v>108764436.30831234</v>
      </c>
      <c r="D191" s="25">
        <v>7.4999999999999997E-3</v>
      </c>
      <c r="E191" s="11">
        <f t="shared" si="2"/>
        <v>107948703.036</v>
      </c>
    </row>
    <row r="192" spans="1:5" x14ac:dyDescent="0.3">
      <c r="A192" s="7" t="s">
        <v>969</v>
      </c>
      <c r="B192" s="9" t="s">
        <v>1802</v>
      </c>
      <c r="C192" s="11">
        <v>109971494.23677582</v>
      </c>
      <c r="D192" s="25">
        <v>7.4999999999999997E-3</v>
      </c>
      <c r="E192" s="11">
        <f t="shared" si="2"/>
        <v>109146708.03</v>
      </c>
    </row>
    <row r="193" spans="1:5" x14ac:dyDescent="0.3">
      <c r="A193" s="7" t="s">
        <v>970</v>
      </c>
      <c r="B193" s="9" t="s">
        <v>1803</v>
      </c>
      <c r="C193" s="11">
        <v>111177083.72493702</v>
      </c>
      <c r="D193" s="25">
        <v>7.4999999999999997E-3</v>
      </c>
      <c r="E193" s="11">
        <f t="shared" si="2"/>
        <v>110343255.597</v>
      </c>
    </row>
    <row r="194" spans="1:5" x14ac:dyDescent="0.3">
      <c r="A194" s="7" t="s">
        <v>971</v>
      </c>
      <c r="B194" s="9" t="s">
        <v>1804</v>
      </c>
      <c r="C194" s="11">
        <v>112379736.33249369</v>
      </c>
      <c r="D194" s="25">
        <v>7.4999999999999997E-3</v>
      </c>
      <c r="E194" s="11">
        <f t="shared" si="2"/>
        <v>111536888.31</v>
      </c>
    </row>
    <row r="195" spans="1:5" x14ac:dyDescent="0.3">
      <c r="A195" s="7" t="s">
        <v>972</v>
      </c>
      <c r="B195" s="9" t="s">
        <v>1805</v>
      </c>
      <c r="C195" s="11">
        <v>113579452.05944584</v>
      </c>
      <c r="D195" s="25">
        <v>7.4999999999999997E-3</v>
      </c>
      <c r="E195" s="11">
        <f t="shared" si="2"/>
        <v>112727606.169</v>
      </c>
    </row>
    <row r="196" spans="1:5" x14ac:dyDescent="0.3">
      <c r="A196" s="7" t="s">
        <v>973</v>
      </c>
      <c r="B196" s="9" t="s">
        <v>1806</v>
      </c>
      <c r="C196" s="11">
        <v>114776230.90579346</v>
      </c>
      <c r="D196" s="25">
        <v>7.4999999999999997E-3</v>
      </c>
      <c r="E196" s="11">
        <f t="shared" si="2"/>
        <v>113915409.17400001</v>
      </c>
    </row>
    <row r="197" spans="1:5" x14ac:dyDescent="0.3">
      <c r="A197" s="7" t="s">
        <v>974</v>
      </c>
      <c r="B197" s="9" t="s">
        <v>1807</v>
      </c>
      <c r="C197" s="11">
        <v>115968604.43123424</v>
      </c>
      <c r="D197" s="25">
        <v>7.4999999999999997E-3</v>
      </c>
      <c r="E197" s="11">
        <f t="shared" si="2"/>
        <v>115098839.89799999</v>
      </c>
    </row>
    <row r="198" spans="1:5" x14ac:dyDescent="0.3">
      <c r="A198" s="7" t="s">
        <v>975</v>
      </c>
      <c r="B198" s="9" t="s">
        <v>1808</v>
      </c>
      <c r="C198" s="11">
        <v>117159509.5163728</v>
      </c>
      <c r="D198" s="25">
        <v>7.4999999999999997E-3</v>
      </c>
      <c r="E198" s="11">
        <f t="shared" si="2"/>
        <v>116280813.19500001</v>
      </c>
    </row>
    <row r="199" spans="1:5" x14ac:dyDescent="0.3">
      <c r="A199" s="7" t="s">
        <v>976</v>
      </c>
      <c r="B199" s="9" t="s">
        <v>1809</v>
      </c>
      <c r="C199" s="11">
        <v>118347477.72090679</v>
      </c>
      <c r="D199" s="25">
        <v>7.4999999999999997E-3</v>
      </c>
      <c r="E199" s="11">
        <f t="shared" si="2"/>
        <v>117459871.638</v>
      </c>
    </row>
    <row r="200" spans="1:5" x14ac:dyDescent="0.3">
      <c r="A200" s="7" t="s">
        <v>977</v>
      </c>
      <c r="B200" s="9" t="s">
        <v>1810</v>
      </c>
      <c r="C200" s="11">
        <v>119531040.604534</v>
      </c>
      <c r="D200" s="25">
        <v>7.4999999999999997E-3</v>
      </c>
      <c r="E200" s="11">
        <f t="shared" si="2"/>
        <v>118634557.8</v>
      </c>
    </row>
    <row r="201" spans="1:5" x14ac:dyDescent="0.3">
      <c r="A201" s="7" t="s">
        <v>978</v>
      </c>
      <c r="B201" s="9" t="s">
        <v>1811</v>
      </c>
      <c r="C201" s="11">
        <v>120713135.04785894</v>
      </c>
      <c r="D201" s="25">
        <v>7.4999999999999997E-3</v>
      </c>
      <c r="E201" s="11">
        <f t="shared" si="2"/>
        <v>119807786.535</v>
      </c>
    </row>
    <row r="202" spans="1:5" x14ac:dyDescent="0.3">
      <c r="A202" s="7" t="s">
        <v>979</v>
      </c>
      <c r="B202" s="9" t="s">
        <v>1812</v>
      </c>
      <c r="C202" s="11">
        <v>121890824.17027709</v>
      </c>
      <c r="D202" s="25">
        <v>7.4999999999999997E-3</v>
      </c>
      <c r="E202" s="11">
        <f t="shared" si="2"/>
        <v>120976642.98900002</v>
      </c>
    </row>
    <row r="203" spans="1:5" x14ac:dyDescent="0.3">
      <c r="A203" s="7" t="s">
        <v>980</v>
      </c>
      <c r="B203" s="9" t="s">
        <v>1813</v>
      </c>
      <c r="C203" s="11">
        <v>123067044.85239294</v>
      </c>
      <c r="D203" s="25">
        <v>7.4999999999999997E-3</v>
      </c>
      <c r="E203" s="11">
        <f t="shared" si="2"/>
        <v>122144042.016</v>
      </c>
    </row>
    <row r="204" spans="1:5" x14ac:dyDescent="0.3">
      <c r="A204" s="7" t="s">
        <v>981</v>
      </c>
      <c r="B204" s="9" t="s">
        <v>1814</v>
      </c>
      <c r="C204" s="11">
        <v>124240328.65390427</v>
      </c>
      <c r="D204" s="25">
        <v>7.4999999999999997E-3</v>
      </c>
      <c r="E204" s="11">
        <f t="shared" si="2"/>
        <v>123308526.189</v>
      </c>
    </row>
    <row r="205" spans="1:5" x14ac:dyDescent="0.3">
      <c r="A205" s="7" t="s">
        <v>982</v>
      </c>
      <c r="B205" s="9" t="s">
        <v>1815</v>
      </c>
      <c r="C205" s="11">
        <v>125409207.1345088</v>
      </c>
      <c r="D205" s="25">
        <v>7.4999999999999997E-3</v>
      </c>
      <c r="E205" s="11">
        <f t="shared" si="2"/>
        <v>124468638.081</v>
      </c>
    </row>
    <row r="206" spans="1:5" x14ac:dyDescent="0.3">
      <c r="A206" s="7" t="s">
        <v>983</v>
      </c>
      <c r="B206" s="9" t="s">
        <v>1816</v>
      </c>
      <c r="C206" s="11">
        <v>126576617.17481108</v>
      </c>
      <c r="D206" s="25">
        <v>7.4999999999999997E-3</v>
      </c>
      <c r="E206" s="11">
        <f t="shared" si="2"/>
        <v>125627292.546</v>
      </c>
    </row>
    <row r="207" spans="1:5" x14ac:dyDescent="0.3">
      <c r="A207" s="7" t="s">
        <v>984</v>
      </c>
      <c r="B207" s="9" t="s">
        <v>1817</v>
      </c>
      <c r="C207" s="11">
        <v>127739621.89420655</v>
      </c>
      <c r="D207" s="25">
        <v>7.4999999999999997E-3</v>
      </c>
      <c r="E207" s="11">
        <f t="shared" ref="E207:E271" si="3">C207*(1-D207)</f>
        <v>126781574.73</v>
      </c>
    </row>
    <row r="208" spans="1:5" x14ac:dyDescent="0.3">
      <c r="A208" s="7" t="s">
        <v>985</v>
      </c>
      <c r="B208" s="9" t="s">
        <v>1818</v>
      </c>
      <c r="C208" s="11">
        <v>128901158.17329973</v>
      </c>
      <c r="D208" s="25">
        <v>7.4999999999999997E-3</v>
      </c>
      <c r="E208" s="11">
        <f t="shared" si="3"/>
        <v>127934399.48699999</v>
      </c>
    </row>
    <row r="209" spans="1:5" x14ac:dyDescent="0.3">
      <c r="A209" s="7" t="s">
        <v>986</v>
      </c>
      <c r="B209" s="9" t="s">
        <v>1819</v>
      </c>
      <c r="C209" s="11">
        <v>130059757.57178842</v>
      </c>
      <c r="D209" s="25">
        <v>7.4999999999999997E-3</v>
      </c>
      <c r="E209" s="11">
        <f t="shared" si="3"/>
        <v>129084309.39000002</v>
      </c>
    </row>
    <row r="210" spans="1:5" x14ac:dyDescent="0.3">
      <c r="A210" s="7" t="s">
        <v>987</v>
      </c>
      <c r="B210" s="9" t="s">
        <v>1820</v>
      </c>
      <c r="C210" s="11">
        <v>131213951.64937027</v>
      </c>
      <c r="D210" s="25">
        <v>7.4999999999999997E-3</v>
      </c>
      <c r="E210" s="11">
        <f t="shared" si="3"/>
        <v>130229847.01199999</v>
      </c>
    </row>
    <row r="211" spans="1:5" x14ac:dyDescent="0.3">
      <c r="A211" s="7" t="s">
        <v>988</v>
      </c>
      <c r="B211" s="9" t="s">
        <v>1821</v>
      </c>
      <c r="C211" s="11">
        <v>132366677.28664985</v>
      </c>
      <c r="D211" s="25">
        <v>7.4999999999999997E-3</v>
      </c>
      <c r="E211" s="11">
        <f t="shared" si="3"/>
        <v>131373927.20699999</v>
      </c>
    </row>
    <row r="212" spans="1:5" x14ac:dyDescent="0.3">
      <c r="A212" s="7" t="s">
        <v>989</v>
      </c>
      <c r="B212" s="9" t="s">
        <v>1822</v>
      </c>
      <c r="C212" s="11">
        <v>133516466.04332492</v>
      </c>
      <c r="D212" s="25">
        <v>7.4999999999999997E-3</v>
      </c>
      <c r="E212" s="11">
        <f t="shared" si="3"/>
        <v>132515092.54799999</v>
      </c>
    </row>
    <row r="213" spans="1:5" x14ac:dyDescent="0.3">
      <c r="A213" s="7" t="s">
        <v>990</v>
      </c>
      <c r="B213" s="9" t="s">
        <v>1823</v>
      </c>
      <c r="C213" s="11">
        <v>134661849.47909319</v>
      </c>
      <c r="D213" s="25">
        <v>7.4999999999999997E-3</v>
      </c>
      <c r="E213" s="11">
        <f t="shared" si="3"/>
        <v>133651885.608</v>
      </c>
    </row>
    <row r="214" spans="1:5" x14ac:dyDescent="0.3">
      <c r="A214" s="7" t="s">
        <v>991</v>
      </c>
      <c r="B214" s="9" t="s">
        <v>1824</v>
      </c>
      <c r="C214" s="11">
        <v>135805764.47455919</v>
      </c>
      <c r="D214" s="25">
        <v>7.4999999999999997E-3</v>
      </c>
      <c r="E214" s="11">
        <f t="shared" si="3"/>
        <v>134787221.241</v>
      </c>
    </row>
    <row r="215" spans="1:5" x14ac:dyDescent="0.3">
      <c r="A215" s="7" t="s">
        <v>992</v>
      </c>
      <c r="B215" s="9" t="s">
        <v>1825</v>
      </c>
      <c r="C215" s="11">
        <v>136946742.58942065</v>
      </c>
      <c r="D215" s="25">
        <v>7.4999999999999997E-3</v>
      </c>
      <c r="E215" s="11">
        <f t="shared" si="3"/>
        <v>135919642.02000001</v>
      </c>
    </row>
    <row r="216" spans="1:5" x14ac:dyDescent="0.3">
      <c r="A216" s="7" t="s">
        <v>993</v>
      </c>
      <c r="B216" s="9" t="s">
        <v>1826</v>
      </c>
      <c r="C216" s="11">
        <v>138084783.82367757</v>
      </c>
      <c r="D216" s="25">
        <v>7.4999999999999997E-3</v>
      </c>
      <c r="E216" s="11">
        <f t="shared" si="3"/>
        <v>137049147.94499999</v>
      </c>
    </row>
    <row r="217" spans="1:5" x14ac:dyDescent="0.3">
      <c r="A217" s="7" t="s">
        <v>994</v>
      </c>
      <c r="B217" s="9" t="s">
        <v>1827</v>
      </c>
      <c r="C217" s="11">
        <v>139219888.17732996</v>
      </c>
      <c r="D217" s="25">
        <v>7.4999999999999997E-3</v>
      </c>
      <c r="E217" s="11">
        <f t="shared" si="3"/>
        <v>138175739.016</v>
      </c>
    </row>
    <row r="218" spans="1:5" x14ac:dyDescent="0.3">
      <c r="A218" s="7" t="s">
        <v>995</v>
      </c>
      <c r="B218" s="9" t="s">
        <v>1828</v>
      </c>
      <c r="C218" s="11">
        <v>140352055.65037784</v>
      </c>
      <c r="D218" s="25">
        <v>7.4999999999999997E-3</v>
      </c>
      <c r="E218" s="11">
        <f t="shared" si="3"/>
        <v>139299415.23300001</v>
      </c>
    </row>
    <row r="219" spans="1:5" x14ac:dyDescent="0.3">
      <c r="A219" s="7" t="s">
        <v>996</v>
      </c>
      <c r="B219" s="9" t="s">
        <v>1829</v>
      </c>
      <c r="C219" s="11">
        <v>141481286.24282113</v>
      </c>
      <c r="D219" s="25">
        <v>7.4999999999999997E-3</v>
      </c>
      <c r="E219" s="11">
        <f t="shared" si="3"/>
        <v>140420176.59599999</v>
      </c>
    </row>
    <row r="220" spans="1:5" x14ac:dyDescent="0.3">
      <c r="A220" s="7" t="s">
        <v>997</v>
      </c>
      <c r="B220" s="9" t="s">
        <v>1830</v>
      </c>
      <c r="C220" s="11">
        <v>142607579.95465997</v>
      </c>
      <c r="D220" s="25">
        <v>7.4999999999999997E-3</v>
      </c>
      <c r="E220" s="11">
        <f t="shared" si="3"/>
        <v>141538023.10500002</v>
      </c>
    </row>
    <row r="221" spans="1:5" x14ac:dyDescent="0.3">
      <c r="A221" s="7" t="s">
        <v>998</v>
      </c>
      <c r="B221" s="9" t="s">
        <v>1831</v>
      </c>
      <c r="C221" s="11">
        <v>143732405.22619644</v>
      </c>
      <c r="D221" s="25">
        <v>7.4999999999999997E-3</v>
      </c>
      <c r="E221" s="11">
        <f t="shared" si="3"/>
        <v>142654412.18699998</v>
      </c>
    </row>
    <row r="222" spans="1:5" x14ac:dyDescent="0.3">
      <c r="A222" s="7" t="s">
        <v>999</v>
      </c>
      <c r="B222" s="9" t="s">
        <v>1832</v>
      </c>
      <c r="C222" s="11">
        <v>144852825.17682618</v>
      </c>
      <c r="D222" s="25">
        <v>7.4999999999999997E-3</v>
      </c>
      <c r="E222" s="11">
        <f t="shared" si="3"/>
        <v>143766428.98799998</v>
      </c>
    </row>
    <row r="223" spans="1:5" x14ac:dyDescent="0.3">
      <c r="A223" s="7" t="s">
        <v>1000</v>
      </c>
      <c r="B223" s="9" t="s">
        <v>1833</v>
      </c>
      <c r="C223" s="11">
        <v>145971776.68715364</v>
      </c>
      <c r="D223" s="25">
        <v>7.4999999999999997E-3</v>
      </c>
      <c r="E223" s="11">
        <f t="shared" si="3"/>
        <v>144876988.36199999</v>
      </c>
    </row>
    <row r="224" spans="1:5" x14ac:dyDescent="0.3">
      <c r="A224" s="7" t="s">
        <v>1001</v>
      </c>
      <c r="B224" s="9" t="s">
        <v>1834</v>
      </c>
      <c r="C224" s="11">
        <v>147086322.87657431</v>
      </c>
      <c r="D224" s="25">
        <v>7.4999999999999997E-3</v>
      </c>
      <c r="E224" s="11">
        <f t="shared" si="3"/>
        <v>145983175.45500001</v>
      </c>
    </row>
    <row r="225" spans="1:5" x14ac:dyDescent="0.3">
      <c r="A225" s="7" t="s">
        <v>1002</v>
      </c>
      <c r="B225" s="9" t="s">
        <v>1835</v>
      </c>
      <c r="C225" s="11">
        <v>148199400.62569267</v>
      </c>
      <c r="D225" s="25">
        <v>7.4999999999999997E-3</v>
      </c>
      <c r="E225" s="11">
        <f t="shared" si="3"/>
        <v>147087905.12099999</v>
      </c>
    </row>
    <row r="226" spans="1:5" x14ac:dyDescent="0.3">
      <c r="A226" s="7" t="s">
        <v>1003</v>
      </c>
      <c r="B226" s="9" t="s">
        <v>1836</v>
      </c>
      <c r="C226" s="11">
        <v>149309541.49420658</v>
      </c>
      <c r="D226" s="25">
        <v>7.4999999999999997E-3</v>
      </c>
      <c r="E226" s="11">
        <f t="shared" si="3"/>
        <v>148189719.93300003</v>
      </c>
    </row>
    <row r="227" spans="1:5" x14ac:dyDescent="0.3">
      <c r="A227" s="7" t="s">
        <v>1004</v>
      </c>
      <c r="B227" s="9" t="s">
        <v>1837</v>
      </c>
      <c r="C227" s="11">
        <v>150416745.48211583</v>
      </c>
      <c r="D227" s="25">
        <v>7.4999999999999997E-3</v>
      </c>
      <c r="E227" s="11">
        <f t="shared" si="3"/>
        <v>149288619.89099997</v>
      </c>
    </row>
    <row r="228" spans="1:5" x14ac:dyDescent="0.3">
      <c r="A228" s="7" t="s">
        <v>1005</v>
      </c>
      <c r="B228" s="9" t="s">
        <v>1838</v>
      </c>
      <c r="C228" s="11">
        <v>151521012.58942065</v>
      </c>
      <c r="D228" s="25">
        <v>7.4999999999999997E-3</v>
      </c>
      <c r="E228" s="11">
        <f t="shared" si="3"/>
        <v>150384604.995</v>
      </c>
    </row>
    <row r="229" spans="1:5" x14ac:dyDescent="0.3">
      <c r="A229" s="7" t="s">
        <v>1006</v>
      </c>
      <c r="B229" s="9" t="s">
        <v>1839</v>
      </c>
      <c r="C229" s="11">
        <v>152622342.81612089</v>
      </c>
      <c r="D229" s="25">
        <v>7.4999999999999997E-3</v>
      </c>
      <c r="E229" s="11">
        <f t="shared" si="3"/>
        <v>151477675.245</v>
      </c>
    </row>
    <row r="230" spans="1:5" x14ac:dyDescent="0.3">
      <c r="A230" s="7" t="s">
        <v>1007</v>
      </c>
      <c r="B230" s="9" t="s">
        <v>1840</v>
      </c>
      <c r="C230" s="11">
        <v>153720736.1622166</v>
      </c>
      <c r="D230" s="25">
        <v>7.4999999999999997E-3</v>
      </c>
      <c r="E230" s="11">
        <f t="shared" si="3"/>
        <v>152567830.64099997</v>
      </c>
    </row>
    <row r="231" spans="1:5" x14ac:dyDescent="0.3">
      <c r="A231" s="7" t="s">
        <v>1008</v>
      </c>
      <c r="B231" s="9" t="s">
        <v>1841</v>
      </c>
      <c r="C231" s="11">
        <v>154816192.62770781</v>
      </c>
      <c r="D231" s="25">
        <v>7.4999999999999997E-3</v>
      </c>
      <c r="E231" s="11">
        <f t="shared" si="3"/>
        <v>153655071.183</v>
      </c>
    </row>
    <row r="232" spans="1:5" x14ac:dyDescent="0.3">
      <c r="A232" s="7" t="s">
        <v>1009</v>
      </c>
      <c r="B232" s="9" t="s">
        <v>1842</v>
      </c>
      <c r="C232" s="11">
        <v>155910180.65289673</v>
      </c>
      <c r="D232" s="25">
        <v>7.4999999999999997E-3</v>
      </c>
      <c r="E232" s="11">
        <f t="shared" si="3"/>
        <v>154740854.29800001</v>
      </c>
    </row>
    <row r="233" spans="1:5" x14ac:dyDescent="0.3">
      <c r="A233" s="7" t="s">
        <v>1010</v>
      </c>
      <c r="B233" s="9" t="s">
        <v>1843</v>
      </c>
      <c r="C233" s="11">
        <v>157001231.79748109</v>
      </c>
      <c r="D233" s="25">
        <v>7.4999999999999997E-3</v>
      </c>
      <c r="E233" s="11">
        <f t="shared" si="3"/>
        <v>155823722.55899999</v>
      </c>
    </row>
    <row r="234" spans="1:5" x14ac:dyDescent="0.3">
      <c r="A234" s="7" t="s">
        <v>1011</v>
      </c>
      <c r="B234" s="9" t="s">
        <v>1844</v>
      </c>
      <c r="C234" s="11">
        <v>158087877.62115869</v>
      </c>
      <c r="D234" s="25">
        <v>7.4999999999999997E-3</v>
      </c>
      <c r="E234" s="11">
        <f t="shared" si="3"/>
        <v>156902218.539</v>
      </c>
    </row>
    <row r="235" spans="1:5" x14ac:dyDescent="0.3">
      <c r="A235" s="7" t="s">
        <v>1012</v>
      </c>
      <c r="B235" s="9" t="s">
        <v>1845</v>
      </c>
      <c r="C235" s="11">
        <v>159173055.00453401</v>
      </c>
      <c r="D235" s="25">
        <v>7.4999999999999997E-3</v>
      </c>
      <c r="E235" s="11">
        <f t="shared" si="3"/>
        <v>157979257.09200001</v>
      </c>
    </row>
    <row r="236" spans="1:5" x14ac:dyDescent="0.3">
      <c r="A236" s="7" t="s">
        <v>1013</v>
      </c>
      <c r="B236" s="9" t="s">
        <v>1846</v>
      </c>
      <c r="C236" s="11">
        <v>160255295.50730479</v>
      </c>
      <c r="D236" s="25">
        <v>7.4999999999999997E-3</v>
      </c>
      <c r="E236" s="11">
        <f t="shared" si="3"/>
        <v>159053380.79100001</v>
      </c>
    </row>
    <row r="237" spans="1:5" x14ac:dyDescent="0.3">
      <c r="A237" s="7" t="s">
        <v>1014</v>
      </c>
      <c r="B237" s="9" t="s">
        <v>1847</v>
      </c>
      <c r="C237" s="11">
        <v>161336067.56977332</v>
      </c>
      <c r="D237" s="25">
        <v>7.4999999999999997E-3</v>
      </c>
      <c r="E237" s="11">
        <f t="shared" si="3"/>
        <v>160126047.06300002</v>
      </c>
    </row>
    <row r="238" spans="1:5" x14ac:dyDescent="0.3">
      <c r="A238" s="7" t="s">
        <v>1015</v>
      </c>
      <c r="B238" s="9" t="s">
        <v>1848</v>
      </c>
      <c r="C238" s="11">
        <v>162412434.311335</v>
      </c>
      <c r="D238" s="25">
        <v>7.4999999999999997E-3</v>
      </c>
      <c r="E238" s="11">
        <f t="shared" si="3"/>
        <v>161194341.05399999</v>
      </c>
    </row>
    <row r="239" spans="1:5" x14ac:dyDescent="0.3">
      <c r="A239" s="7" t="s">
        <v>1016</v>
      </c>
      <c r="B239" s="9" t="s">
        <v>1849</v>
      </c>
      <c r="C239" s="11">
        <v>163487332.61259446</v>
      </c>
      <c r="D239" s="25">
        <v>7.4999999999999997E-3</v>
      </c>
      <c r="E239" s="11">
        <f t="shared" si="3"/>
        <v>162261177.618</v>
      </c>
    </row>
    <row r="240" spans="1:5" x14ac:dyDescent="0.3">
      <c r="A240" s="7" t="s">
        <v>1017</v>
      </c>
      <c r="B240" s="9" t="s">
        <v>1850</v>
      </c>
      <c r="C240" s="11">
        <v>164557825.5929471</v>
      </c>
      <c r="D240" s="25">
        <v>7.4999999999999997E-3</v>
      </c>
      <c r="E240" s="11">
        <f t="shared" si="3"/>
        <v>163323641.90099999</v>
      </c>
    </row>
    <row r="241" spans="1:5" x14ac:dyDescent="0.3">
      <c r="A241" s="7" t="s">
        <v>1018</v>
      </c>
      <c r="B241" s="9" t="s">
        <v>1851</v>
      </c>
      <c r="C241" s="11">
        <v>165626850.13299748</v>
      </c>
      <c r="D241" s="25">
        <v>7.4999999999999997E-3</v>
      </c>
      <c r="E241" s="11">
        <f t="shared" si="3"/>
        <v>164384648.757</v>
      </c>
    </row>
    <row r="242" spans="1:5" x14ac:dyDescent="0.3">
      <c r="A242" s="7" t="s">
        <v>1019</v>
      </c>
      <c r="B242" s="9" t="s">
        <v>1852</v>
      </c>
      <c r="C242" s="11">
        <v>166692937.79244331</v>
      </c>
      <c r="D242" s="25">
        <v>7.4999999999999997E-3</v>
      </c>
      <c r="E242" s="11">
        <f t="shared" si="3"/>
        <v>165442740.759</v>
      </c>
    </row>
    <row r="243" spans="1:5" x14ac:dyDescent="0.3">
      <c r="A243" s="7" t="s">
        <v>1020</v>
      </c>
      <c r="B243" s="9" t="s">
        <v>1853</v>
      </c>
      <c r="C243" s="11">
        <v>167757557.01158687</v>
      </c>
      <c r="D243" s="25">
        <v>7.4999999999999997E-3</v>
      </c>
      <c r="E243" s="11">
        <f t="shared" si="3"/>
        <v>166499375.33399999</v>
      </c>
    </row>
    <row r="244" spans="1:5" x14ac:dyDescent="0.3">
      <c r="A244" s="7" t="s">
        <v>1021</v>
      </c>
      <c r="B244" s="9" t="s">
        <v>1854</v>
      </c>
      <c r="C244" s="11">
        <v>168817770.90982369</v>
      </c>
      <c r="D244" s="25">
        <v>7.4999999999999997E-3</v>
      </c>
      <c r="E244" s="11">
        <f t="shared" si="3"/>
        <v>167551637.62800002</v>
      </c>
    </row>
    <row r="245" spans="1:5" x14ac:dyDescent="0.3">
      <c r="A245" s="7" t="s">
        <v>1022</v>
      </c>
      <c r="B245" s="9" t="s">
        <v>1855</v>
      </c>
      <c r="C245" s="11">
        <v>169876516.36775815</v>
      </c>
      <c r="D245" s="25">
        <v>7.4999999999999997E-3</v>
      </c>
      <c r="E245" s="11">
        <f t="shared" si="3"/>
        <v>168602442.49499997</v>
      </c>
    </row>
    <row r="246" spans="1:5" x14ac:dyDescent="0.3">
      <c r="A246" s="7" t="s">
        <v>1023</v>
      </c>
      <c r="B246" s="9" t="s">
        <v>1856</v>
      </c>
      <c r="C246" s="11">
        <v>170932324.94508815</v>
      </c>
      <c r="D246" s="25">
        <v>7.4999999999999997E-3</v>
      </c>
      <c r="E246" s="11">
        <f t="shared" si="3"/>
        <v>169650332.50799999</v>
      </c>
    </row>
    <row r="247" spans="1:5" x14ac:dyDescent="0.3">
      <c r="A247" s="7" t="s">
        <v>1024</v>
      </c>
      <c r="B247" s="9" t="s">
        <v>1857</v>
      </c>
      <c r="C247" s="11">
        <v>171985196.64181358</v>
      </c>
      <c r="D247" s="25">
        <v>7.4999999999999997E-3</v>
      </c>
      <c r="E247" s="11">
        <f>C247*(1-D247)</f>
        <v>170695307.667</v>
      </c>
    </row>
    <row r="248" spans="1:5" x14ac:dyDescent="0.3">
      <c r="A248" s="7" t="s">
        <v>1025</v>
      </c>
      <c r="B248" s="9" t="s">
        <v>1858</v>
      </c>
      <c r="C248" s="11">
        <v>173035131.4579345</v>
      </c>
      <c r="D248" s="25">
        <v>7.4999999999999997E-3</v>
      </c>
      <c r="E248" s="11">
        <f t="shared" si="3"/>
        <v>171737367.972</v>
      </c>
    </row>
    <row r="249" spans="1:5" x14ac:dyDescent="0.3">
      <c r="A249" s="7" t="s">
        <v>1026</v>
      </c>
      <c r="B249" s="9" t="s">
        <v>1859</v>
      </c>
      <c r="C249" s="11">
        <v>174083597.83375314</v>
      </c>
      <c r="D249" s="25">
        <v>7.4999999999999997E-3</v>
      </c>
      <c r="E249" s="11">
        <f t="shared" si="3"/>
        <v>172777970.84999999</v>
      </c>
    </row>
    <row r="250" spans="1:5" x14ac:dyDescent="0.3">
      <c r="A250" s="7" t="s">
        <v>1027</v>
      </c>
      <c r="B250" s="9" t="s">
        <v>1860</v>
      </c>
      <c r="C250" s="11">
        <v>175127658.88866499</v>
      </c>
      <c r="D250" s="25">
        <v>7.4999999999999997E-3</v>
      </c>
      <c r="E250" s="11">
        <f t="shared" si="3"/>
        <v>173814201.447</v>
      </c>
    </row>
    <row r="251" spans="1:5" x14ac:dyDescent="0.3">
      <c r="A251" s="7" t="s">
        <v>1028</v>
      </c>
      <c r="B251" s="9" t="s">
        <v>1861</v>
      </c>
      <c r="C251" s="11">
        <v>176170251.50327456</v>
      </c>
      <c r="D251" s="25">
        <v>7.4999999999999997E-3</v>
      </c>
      <c r="E251" s="11">
        <f t="shared" si="3"/>
        <v>174848974.61700001</v>
      </c>
    </row>
    <row r="252" spans="1:5" x14ac:dyDescent="0.3">
      <c r="A252" s="7" t="s">
        <v>1029</v>
      </c>
      <c r="B252" s="9" t="s">
        <v>1862</v>
      </c>
      <c r="C252" s="11">
        <v>177209907.23727962</v>
      </c>
      <c r="D252" s="25">
        <v>7.4999999999999997E-3</v>
      </c>
      <c r="E252" s="11">
        <f t="shared" si="3"/>
        <v>175880832.93300003</v>
      </c>
    </row>
    <row r="253" spans="1:5" x14ac:dyDescent="0.3">
      <c r="A253" s="7" t="s">
        <v>1030</v>
      </c>
      <c r="B253" s="9" t="s">
        <v>1863</v>
      </c>
      <c r="C253" s="11">
        <v>178248094.53098238</v>
      </c>
      <c r="D253" s="25">
        <v>7.4999999999999997E-3</v>
      </c>
      <c r="E253" s="11">
        <f t="shared" si="3"/>
        <v>176911233.82200003</v>
      </c>
    </row>
    <row r="254" spans="1:5" x14ac:dyDescent="0.3">
      <c r="A254" s="7" t="s">
        <v>1031</v>
      </c>
      <c r="B254" s="9" t="s">
        <v>1864</v>
      </c>
      <c r="C254" s="11">
        <v>179281876.50377834</v>
      </c>
      <c r="D254" s="25">
        <v>7.4999999999999997E-3</v>
      </c>
      <c r="E254" s="11">
        <f t="shared" si="3"/>
        <v>177937262.43000001</v>
      </c>
    </row>
    <row r="255" spans="1:5" x14ac:dyDescent="0.3">
      <c r="A255" s="7" t="s">
        <v>1032</v>
      </c>
      <c r="B255" s="9" t="s">
        <v>1865</v>
      </c>
      <c r="C255" s="11">
        <v>180314190.03627202</v>
      </c>
      <c r="D255" s="25">
        <v>7.4999999999999997E-3</v>
      </c>
      <c r="E255" s="11">
        <f t="shared" si="3"/>
        <v>178961833.611</v>
      </c>
    </row>
    <row r="256" spans="1:5" x14ac:dyDescent="0.3">
      <c r="A256" s="7" t="s">
        <v>1033</v>
      </c>
      <c r="B256" s="9" t="s">
        <v>1866</v>
      </c>
      <c r="C256" s="11">
        <v>181343566.68816119</v>
      </c>
      <c r="D256" s="25">
        <v>7.4999999999999997E-3</v>
      </c>
      <c r="E256" s="11">
        <f t="shared" si="3"/>
        <v>179983489.93799999</v>
      </c>
    </row>
    <row r="257" spans="1:5" x14ac:dyDescent="0.3">
      <c r="A257" s="7" t="s">
        <v>1034</v>
      </c>
      <c r="B257" s="9" t="s">
        <v>1867</v>
      </c>
      <c r="C257" s="11">
        <v>182371474.89974812</v>
      </c>
      <c r="D257" s="25">
        <v>7.4999999999999997E-3</v>
      </c>
      <c r="E257" s="11">
        <f t="shared" si="3"/>
        <v>181003688.83800003</v>
      </c>
    </row>
    <row r="258" spans="1:5" x14ac:dyDescent="0.3">
      <c r="A258" s="7" t="s">
        <v>1035</v>
      </c>
      <c r="B258" s="9" t="s">
        <v>1868</v>
      </c>
      <c r="C258" s="11">
        <v>183394977.79042819</v>
      </c>
      <c r="D258" s="25">
        <v>7.4999999999999997E-3</v>
      </c>
      <c r="E258" s="11">
        <f t="shared" si="3"/>
        <v>182019515.45699999</v>
      </c>
    </row>
    <row r="259" spans="1:5" x14ac:dyDescent="0.3">
      <c r="A259" s="7" t="s">
        <v>1036</v>
      </c>
      <c r="B259" s="9" t="s">
        <v>1869</v>
      </c>
      <c r="C259" s="11">
        <v>184417012.24080601</v>
      </c>
      <c r="D259" s="25">
        <v>7.4999999999999997E-3</v>
      </c>
      <c r="E259" s="11">
        <f t="shared" si="3"/>
        <v>183033884.64899999</v>
      </c>
    </row>
    <row r="260" spans="1:5" x14ac:dyDescent="0.3">
      <c r="A260" s="7" t="s">
        <v>1037</v>
      </c>
      <c r="B260" s="9" t="s">
        <v>1870</v>
      </c>
      <c r="C260" s="11">
        <v>185436109.81057933</v>
      </c>
      <c r="D260" s="25">
        <v>7.4999999999999997E-3</v>
      </c>
      <c r="E260" s="11">
        <f t="shared" si="3"/>
        <v>184045338.98699999</v>
      </c>
    </row>
    <row r="261" spans="1:5" x14ac:dyDescent="0.3">
      <c r="A261" s="7" t="s">
        <v>1038</v>
      </c>
      <c r="B261" s="9" t="s">
        <v>1871</v>
      </c>
      <c r="C261" s="11">
        <v>186453738.94005039</v>
      </c>
      <c r="D261" s="25">
        <v>7.4999999999999997E-3</v>
      </c>
      <c r="E261" s="11">
        <f t="shared" si="3"/>
        <v>185055335.89800003</v>
      </c>
    </row>
    <row r="262" spans="1:5" x14ac:dyDescent="0.3">
      <c r="A262" s="7" t="s">
        <v>1039</v>
      </c>
      <c r="B262" s="9" t="s">
        <v>1872</v>
      </c>
      <c r="C262" s="11">
        <v>187468431.18891686</v>
      </c>
      <c r="D262" s="25">
        <v>7.4999999999999997E-3</v>
      </c>
      <c r="E262" s="11">
        <f t="shared" si="3"/>
        <v>186062417.95499998</v>
      </c>
    </row>
    <row r="263" spans="1:5" x14ac:dyDescent="0.3">
      <c r="A263" s="7" t="s">
        <v>1040</v>
      </c>
      <c r="B263" s="9" t="s">
        <v>1873</v>
      </c>
      <c r="C263" s="11">
        <v>188480186.55717885</v>
      </c>
      <c r="D263" s="25">
        <v>7.4999999999999997E-3</v>
      </c>
      <c r="E263" s="11">
        <f t="shared" si="3"/>
        <v>187066585.15800002</v>
      </c>
    </row>
    <row r="264" spans="1:5" x14ac:dyDescent="0.3">
      <c r="A264" s="7" t="s">
        <v>1041</v>
      </c>
      <c r="B264" s="9" t="s">
        <v>1874</v>
      </c>
      <c r="C264" s="11">
        <v>189491941.92544079</v>
      </c>
      <c r="D264" s="25">
        <v>7.4999999999999997E-3</v>
      </c>
      <c r="E264" s="11">
        <f t="shared" si="3"/>
        <v>188070752.361</v>
      </c>
    </row>
    <row r="265" spans="1:5" x14ac:dyDescent="0.3">
      <c r="A265" s="7" t="s">
        <v>1042</v>
      </c>
      <c r="B265" s="9" t="s">
        <v>1875</v>
      </c>
      <c r="C265" s="11">
        <v>190500760.41309825</v>
      </c>
      <c r="D265" s="25">
        <v>7.4999999999999997E-3</v>
      </c>
      <c r="E265" s="11">
        <f t="shared" si="3"/>
        <v>189072004.71000001</v>
      </c>
    </row>
    <row r="266" spans="1:5" x14ac:dyDescent="0.3">
      <c r="A266" s="7" t="s">
        <v>1043</v>
      </c>
      <c r="B266" s="9" t="s">
        <v>1876</v>
      </c>
      <c r="C266" s="11">
        <v>191506642.02015114</v>
      </c>
      <c r="D266" s="25">
        <v>7.4999999999999997E-3</v>
      </c>
      <c r="E266" s="11">
        <f t="shared" si="3"/>
        <v>190070342.20500001</v>
      </c>
    </row>
    <row r="267" spans="1:5" x14ac:dyDescent="0.3">
      <c r="A267" s="7" t="s">
        <v>1044</v>
      </c>
      <c r="B267" s="9" t="s">
        <v>1877</v>
      </c>
      <c r="C267" s="11">
        <v>192511055.18690178</v>
      </c>
      <c r="D267" s="25">
        <v>7.4999999999999997E-3</v>
      </c>
      <c r="E267" s="11">
        <f t="shared" si="3"/>
        <v>191067222.27300003</v>
      </c>
    </row>
    <row r="268" spans="1:5" x14ac:dyDescent="0.3">
      <c r="A268" s="7" t="s">
        <v>1045</v>
      </c>
      <c r="B268" s="9" t="s">
        <v>1878</v>
      </c>
      <c r="C268" s="11">
        <v>193513999.91335011</v>
      </c>
      <c r="D268" s="25">
        <v>7.4999999999999997E-3</v>
      </c>
      <c r="E268" s="11">
        <f t="shared" si="3"/>
        <v>192062644.91399997</v>
      </c>
    </row>
    <row r="269" spans="1:5" x14ac:dyDescent="0.3">
      <c r="A269" s="7" t="s">
        <v>1046</v>
      </c>
      <c r="B269" s="9" t="s">
        <v>1879</v>
      </c>
      <c r="C269" s="11">
        <v>194514007.75919393</v>
      </c>
      <c r="D269" s="25">
        <v>7.4999999999999997E-3</v>
      </c>
      <c r="E269" s="11">
        <f t="shared" si="3"/>
        <v>193055152.70099998</v>
      </c>
    </row>
    <row r="270" spans="1:5" x14ac:dyDescent="0.3">
      <c r="A270" s="7" t="s">
        <v>1047</v>
      </c>
      <c r="B270" s="9" t="s">
        <v>1880</v>
      </c>
      <c r="C270" s="11">
        <v>195512547.1647355</v>
      </c>
      <c r="D270" s="25">
        <v>7.4999999999999997E-3</v>
      </c>
      <c r="E270" s="11">
        <f t="shared" si="3"/>
        <v>194046203.06099999</v>
      </c>
    </row>
    <row r="271" spans="1:5" x14ac:dyDescent="0.3">
      <c r="A271" s="7" t="s">
        <v>1048</v>
      </c>
      <c r="B271" s="9" t="s">
        <v>1881</v>
      </c>
      <c r="C271" s="11">
        <v>196509618.12997478</v>
      </c>
      <c r="D271" s="25">
        <v>7.4999999999999997E-3</v>
      </c>
      <c r="E271" s="11">
        <f t="shared" si="3"/>
        <v>195035795.99399999</v>
      </c>
    </row>
    <row r="272" spans="1:5" x14ac:dyDescent="0.3">
      <c r="A272" s="7" t="s">
        <v>1049</v>
      </c>
      <c r="B272" s="9" t="s">
        <v>1882</v>
      </c>
      <c r="C272" s="11">
        <v>197503752.21460956</v>
      </c>
      <c r="D272" s="25">
        <v>7.4999999999999997E-3</v>
      </c>
      <c r="E272" s="11">
        <f t="shared" ref="E272:E335" si="4">C272*(1-D272)</f>
        <v>196022474.07300001</v>
      </c>
    </row>
    <row r="273" spans="1:5" x14ac:dyDescent="0.3">
      <c r="A273" s="7" t="s">
        <v>1050</v>
      </c>
      <c r="B273" s="9" t="s">
        <v>1883</v>
      </c>
      <c r="C273" s="11">
        <v>198496417.85894206</v>
      </c>
      <c r="D273" s="25">
        <v>7.4999999999999997E-3</v>
      </c>
      <c r="E273" s="11">
        <f t="shared" si="4"/>
        <v>197007694.72499999</v>
      </c>
    </row>
    <row r="274" spans="1:5" x14ac:dyDescent="0.3">
      <c r="A274" s="7" t="s">
        <v>1051</v>
      </c>
      <c r="B274" s="9" t="s">
        <v>1884</v>
      </c>
      <c r="C274" s="11">
        <v>199487615.06297228</v>
      </c>
      <c r="D274" s="25">
        <v>7.4999999999999997E-3</v>
      </c>
      <c r="E274" s="11">
        <f t="shared" si="4"/>
        <v>197991457.94999999</v>
      </c>
    </row>
    <row r="275" spans="1:5" x14ac:dyDescent="0.3">
      <c r="A275" s="7" t="s">
        <v>1052</v>
      </c>
      <c r="B275" s="9" t="s">
        <v>1885</v>
      </c>
      <c r="C275" s="11">
        <v>200475875.38639796</v>
      </c>
      <c r="D275" s="25">
        <v>7.4999999999999997E-3</v>
      </c>
      <c r="E275" s="11">
        <f t="shared" si="4"/>
        <v>198972306.32099998</v>
      </c>
    </row>
    <row r="276" spans="1:5" x14ac:dyDescent="0.3">
      <c r="A276" s="7" t="s">
        <v>1053</v>
      </c>
      <c r="B276" s="9" t="s">
        <v>1886</v>
      </c>
      <c r="C276" s="11">
        <v>201462667.26952142</v>
      </c>
      <c r="D276" s="25">
        <v>7.4999999999999997E-3</v>
      </c>
      <c r="E276" s="11">
        <f t="shared" si="4"/>
        <v>199951697.26500002</v>
      </c>
    </row>
    <row r="277" spans="1:5" x14ac:dyDescent="0.3">
      <c r="A277" s="7" t="s">
        <v>1054</v>
      </c>
      <c r="B277" s="9" t="s">
        <v>1887</v>
      </c>
      <c r="C277" s="11">
        <v>202447990.71234256</v>
      </c>
      <c r="D277" s="25">
        <v>7.4999999999999997E-3</v>
      </c>
      <c r="E277" s="11">
        <f t="shared" si="4"/>
        <v>200929630.78200001</v>
      </c>
    </row>
    <row r="278" spans="1:5" x14ac:dyDescent="0.3">
      <c r="A278" s="7" t="s">
        <v>1055</v>
      </c>
      <c r="B278" s="9" t="s">
        <v>1888</v>
      </c>
      <c r="C278" s="11">
        <v>203430377.2745592</v>
      </c>
      <c r="D278" s="25">
        <v>7.4999999999999997E-3</v>
      </c>
      <c r="E278" s="11">
        <f t="shared" si="4"/>
        <v>201904649.44500002</v>
      </c>
    </row>
    <row r="279" spans="1:5" x14ac:dyDescent="0.3">
      <c r="A279" s="7" t="s">
        <v>1056</v>
      </c>
      <c r="B279" s="9" t="s">
        <v>1889</v>
      </c>
      <c r="C279" s="11">
        <v>204411295.39647353</v>
      </c>
      <c r="D279" s="25">
        <v>7.4999999999999997E-3</v>
      </c>
      <c r="E279" s="11">
        <f t="shared" si="4"/>
        <v>202878210.68099999</v>
      </c>
    </row>
    <row r="280" spans="1:5" x14ac:dyDescent="0.3">
      <c r="A280" s="7" t="s">
        <v>1057</v>
      </c>
      <c r="B280" s="9" t="s">
        <v>1890</v>
      </c>
      <c r="C280" s="11">
        <v>205389276.63778338</v>
      </c>
      <c r="D280" s="25">
        <v>7.4999999999999997E-3</v>
      </c>
      <c r="E280" s="11">
        <f t="shared" si="4"/>
        <v>203848857.06300002</v>
      </c>
    </row>
    <row r="281" spans="1:5" x14ac:dyDescent="0.3">
      <c r="A281" s="7" t="s">
        <v>1058</v>
      </c>
      <c r="B281" s="9" t="s">
        <v>1891</v>
      </c>
      <c r="C281" s="11">
        <v>206365789.43879095</v>
      </c>
      <c r="D281" s="25">
        <v>7.4999999999999997E-3</v>
      </c>
      <c r="E281" s="11">
        <f t="shared" si="4"/>
        <v>204818046.01800004</v>
      </c>
    </row>
    <row r="282" spans="1:5" x14ac:dyDescent="0.3">
      <c r="A282" s="7" t="s">
        <v>1059</v>
      </c>
      <c r="B282" s="9" t="s">
        <v>1892</v>
      </c>
      <c r="C282" s="11">
        <v>207340833.7994962</v>
      </c>
      <c r="D282" s="25">
        <v>7.4999999999999997E-3</v>
      </c>
      <c r="E282" s="11">
        <f t="shared" si="4"/>
        <v>205785777.546</v>
      </c>
    </row>
    <row r="283" spans="1:5" x14ac:dyDescent="0.3">
      <c r="A283" s="7" t="s">
        <v>1060</v>
      </c>
      <c r="B283" s="9" t="s">
        <v>1893</v>
      </c>
      <c r="C283" s="11">
        <v>208314409.71989924</v>
      </c>
      <c r="D283" s="25">
        <v>7.4999999999999997E-3</v>
      </c>
      <c r="E283" s="11">
        <f t="shared" si="4"/>
        <v>206752051.64700001</v>
      </c>
    </row>
    <row r="284" spans="1:5" x14ac:dyDescent="0.3">
      <c r="A284" s="7" t="s">
        <v>1061</v>
      </c>
      <c r="B284" s="9" t="s">
        <v>1894</v>
      </c>
      <c r="C284" s="11">
        <v>209285048.75969771</v>
      </c>
      <c r="D284" s="25">
        <v>7.4999999999999997E-3</v>
      </c>
      <c r="E284" s="11">
        <f t="shared" si="4"/>
        <v>207715410.89399999</v>
      </c>
    </row>
    <row r="285" spans="1:5" x14ac:dyDescent="0.3">
      <c r="A285" s="7" t="s">
        <v>1062</v>
      </c>
      <c r="B285" s="9" t="s">
        <v>1895</v>
      </c>
      <c r="C285" s="11">
        <v>210254219.35919392</v>
      </c>
      <c r="D285" s="25">
        <v>7.4999999999999997E-3</v>
      </c>
      <c r="E285" s="11">
        <f t="shared" si="4"/>
        <v>208677312.71399999</v>
      </c>
    </row>
    <row r="286" spans="1:5" x14ac:dyDescent="0.3">
      <c r="A286" s="7" t="s">
        <v>1063</v>
      </c>
      <c r="B286" s="9" t="s">
        <v>1896</v>
      </c>
      <c r="C286" s="11">
        <v>211221921.51838791</v>
      </c>
      <c r="D286" s="25">
        <v>7.4999999999999997E-3</v>
      </c>
      <c r="E286" s="11">
        <f t="shared" si="4"/>
        <v>209637757.10700002</v>
      </c>
    </row>
    <row r="287" spans="1:5" x14ac:dyDescent="0.3">
      <c r="A287" s="7" t="s">
        <v>1064</v>
      </c>
      <c r="B287" s="9" t="s">
        <v>1897</v>
      </c>
      <c r="C287" s="11">
        <v>212186686.79697731</v>
      </c>
      <c r="D287" s="25">
        <v>7.4999999999999997E-3</v>
      </c>
      <c r="E287" s="11">
        <f t="shared" si="4"/>
        <v>210595286.646</v>
      </c>
    </row>
    <row r="288" spans="1:5" x14ac:dyDescent="0.3">
      <c r="A288" s="7" t="s">
        <v>1065</v>
      </c>
      <c r="B288" s="9" t="s">
        <v>1898</v>
      </c>
      <c r="C288" s="11">
        <v>213149983.63526449</v>
      </c>
      <c r="D288" s="25">
        <v>7.4999999999999997E-3</v>
      </c>
      <c r="E288" s="11">
        <f t="shared" si="4"/>
        <v>211551358.75800002</v>
      </c>
    </row>
    <row r="289" spans="1:5" x14ac:dyDescent="0.3">
      <c r="A289" s="7" t="s">
        <v>1066</v>
      </c>
      <c r="B289" s="9" t="s">
        <v>1899</v>
      </c>
      <c r="C289" s="11">
        <v>214110343.5929471</v>
      </c>
      <c r="D289" s="25">
        <v>7.4999999999999997E-3</v>
      </c>
      <c r="E289" s="11">
        <f t="shared" si="4"/>
        <v>212504516.016</v>
      </c>
    </row>
    <row r="290" spans="1:5" x14ac:dyDescent="0.3">
      <c r="A290" s="7" t="s">
        <v>1067</v>
      </c>
      <c r="B290" s="9" t="s">
        <v>1900</v>
      </c>
      <c r="C290" s="11">
        <v>215070703.55062971</v>
      </c>
      <c r="D290" s="25">
        <v>7.4999999999999997E-3</v>
      </c>
      <c r="E290" s="11">
        <f t="shared" si="4"/>
        <v>213457673.27399999</v>
      </c>
    </row>
    <row r="291" spans="1:5" x14ac:dyDescent="0.3">
      <c r="A291" s="7" t="s">
        <v>1068</v>
      </c>
      <c r="B291" s="9" t="s">
        <v>4</v>
      </c>
      <c r="C291" s="11">
        <v>126653.88816120906</v>
      </c>
      <c r="D291" s="25">
        <v>7.4999999999999997E-3</v>
      </c>
      <c r="E291" s="11">
        <f t="shared" si="4"/>
        <v>125703.984</v>
      </c>
    </row>
    <row r="292" spans="1:5" x14ac:dyDescent="0.3">
      <c r="A292" s="7" t="s">
        <v>1069</v>
      </c>
      <c r="B292" s="9" t="s">
        <v>1901</v>
      </c>
      <c r="C292" s="11">
        <v>64826.164231738025</v>
      </c>
      <c r="D292" s="25">
        <v>7.4999999999999997E-3</v>
      </c>
      <c r="E292" s="11">
        <f t="shared" si="4"/>
        <v>64339.967999999993</v>
      </c>
    </row>
    <row r="293" spans="1:5" x14ac:dyDescent="0.3">
      <c r="A293" s="7" t="s">
        <v>1070</v>
      </c>
      <c r="B293" s="9" t="s">
        <v>1902</v>
      </c>
      <c r="C293" s="11">
        <v>259304.6569269521</v>
      </c>
      <c r="D293" s="25">
        <v>7.4999999999999997E-3</v>
      </c>
      <c r="E293" s="11">
        <f t="shared" si="4"/>
        <v>257359.87199999997</v>
      </c>
    </row>
    <row r="294" spans="1:5" x14ac:dyDescent="0.3">
      <c r="A294" s="7" t="s">
        <v>1071</v>
      </c>
      <c r="B294" s="9" t="s">
        <v>1903</v>
      </c>
      <c r="C294" s="11">
        <v>8103.2705289672531</v>
      </c>
      <c r="D294" s="25">
        <v>7.4999999999999997E-3</v>
      </c>
      <c r="E294" s="11">
        <f t="shared" si="4"/>
        <v>8042.4959999999992</v>
      </c>
    </row>
    <row r="295" spans="1:5" x14ac:dyDescent="0.3">
      <c r="A295" s="7" t="s">
        <v>1072</v>
      </c>
      <c r="B295" s="9" t="s">
        <v>1904</v>
      </c>
      <c r="C295" s="11">
        <v>16206.541057934506</v>
      </c>
      <c r="D295" s="25">
        <v>7.4999999999999997E-3</v>
      </c>
      <c r="E295" s="11">
        <f t="shared" si="4"/>
        <v>16084.991999999998</v>
      </c>
    </row>
    <row r="296" spans="1:5" x14ac:dyDescent="0.3">
      <c r="A296" s="7" t="s">
        <v>1073</v>
      </c>
      <c r="B296" s="9" t="s">
        <v>1905</v>
      </c>
      <c r="C296" s="11">
        <v>6491.8246851385384</v>
      </c>
      <c r="D296" s="25">
        <v>7.4999999999999997E-3</v>
      </c>
      <c r="E296" s="11">
        <f t="shared" si="4"/>
        <v>6443.1359999999995</v>
      </c>
    </row>
    <row r="297" spans="1:5" x14ac:dyDescent="0.3">
      <c r="A297" s="7" t="s">
        <v>1074</v>
      </c>
      <c r="B297" s="9" t="s">
        <v>1906</v>
      </c>
      <c r="C297" s="11">
        <v>32413.082115869012</v>
      </c>
      <c r="D297" s="25">
        <v>7.4999999999999997E-3</v>
      </c>
      <c r="E297" s="11">
        <f t="shared" si="4"/>
        <v>32169.983999999997</v>
      </c>
    </row>
    <row r="298" spans="1:5" x14ac:dyDescent="0.3">
      <c r="A298" s="7" t="s">
        <v>1075</v>
      </c>
      <c r="B298" s="9" t="s">
        <v>1907</v>
      </c>
      <c r="C298" s="11">
        <v>16206.541057934506</v>
      </c>
      <c r="D298" s="25">
        <v>7.4999999999999997E-3</v>
      </c>
      <c r="E298" s="11">
        <f t="shared" si="4"/>
        <v>16084.991999999998</v>
      </c>
    </row>
    <row r="299" spans="1:5" x14ac:dyDescent="0.3">
      <c r="A299" s="7" t="s">
        <v>1076</v>
      </c>
      <c r="B299" s="9" t="s">
        <v>1908</v>
      </c>
      <c r="C299" s="11">
        <v>3245.9123425692692</v>
      </c>
      <c r="D299" s="25">
        <v>7.4999999999999997E-3</v>
      </c>
      <c r="E299" s="11">
        <f t="shared" si="4"/>
        <v>3221.5679999999998</v>
      </c>
    </row>
    <row r="300" spans="1:5" x14ac:dyDescent="0.3">
      <c r="A300" s="7" t="s">
        <v>1077</v>
      </c>
      <c r="B300" s="9" t="s">
        <v>1909</v>
      </c>
      <c r="C300" s="11">
        <v>9737.7370277078062</v>
      </c>
      <c r="D300" s="25">
        <v>7.4999999999999997E-3</v>
      </c>
      <c r="E300" s="11">
        <f t="shared" si="4"/>
        <v>9664.7039999999979</v>
      </c>
    </row>
    <row r="301" spans="1:5" x14ac:dyDescent="0.3">
      <c r="A301" s="7" t="s">
        <v>1078</v>
      </c>
      <c r="B301" s="9" t="s">
        <v>1910</v>
      </c>
      <c r="C301" s="11">
        <v>19475.474055415612</v>
      </c>
      <c r="D301" s="25">
        <v>7.4999999999999997E-3</v>
      </c>
      <c r="E301" s="11">
        <f t="shared" si="4"/>
        <v>19329.407999999996</v>
      </c>
    </row>
    <row r="302" spans="1:5" x14ac:dyDescent="0.3">
      <c r="A302" s="7" t="s">
        <v>1079</v>
      </c>
      <c r="B302" s="9" t="s">
        <v>1911</v>
      </c>
      <c r="C302" s="11">
        <v>77901.89622166245</v>
      </c>
      <c r="D302" s="25">
        <v>7.4999999999999997E-3</v>
      </c>
      <c r="E302" s="11">
        <f t="shared" si="4"/>
        <v>77317.631999999983</v>
      </c>
    </row>
    <row r="303" spans="1:5" x14ac:dyDescent="0.3">
      <c r="A303" s="7" t="s">
        <v>1080</v>
      </c>
      <c r="B303" s="9" t="s">
        <v>1912</v>
      </c>
      <c r="C303" s="11">
        <v>16206.541057934506</v>
      </c>
      <c r="D303" s="25">
        <v>7.4999999999999997E-3</v>
      </c>
      <c r="E303" s="11">
        <f t="shared" si="4"/>
        <v>16084.991999999998</v>
      </c>
    </row>
    <row r="304" spans="1:5" x14ac:dyDescent="0.3">
      <c r="A304" s="7" t="s">
        <v>1081</v>
      </c>
      <c r="B304" s="9" t="s">
        <v>1913</v>
      </c>
      <c r="C304" s="11">
        <v>32413.082115869012</v>
      </c>
      <c r="D304" s="25">
        <v>7.4999999999999997E-3</v>
      </c>
      <c r="E304" s="11">
        <f t="shared" si="4"/>
        <v>32169.983999999997</v>
      </c>
    </row>
    <row r="305" spans="1:5" x14ac:dyDescent="0.3">
      <c r="A305" s="7" t="s">
        <v>1082</v>
      </c>
      <c r="B305" s="9" t="s">
        <v>1914</v>
      </c>
      <c r="C305" s="11">
        <v>8103.2705289672531</v>
      </c>
      <c r="D305" s="25">
        <v>7.4999999999999997E-3</v>
      </c>
      <c r="E305" s="11">
        <f t="shared" si="4"/>
        <v>8042.4959999999992</v>
      </c>
    </row>
    <row r="306" spans="1:5" x14ac:dyDescent="0.3">
      <c r="A306" s="7" t="s">
        <v>1083</v>
      </c>
      <c r="B306" s="9" t="s">
        <v>1915</v>
      </c>
      <c r="C306" s="11">
        <v>2624.3546599496221</v>
      </c>
      <c r="D306" s="25">
        <v>7.4999999999999997E-3</v>
      </c>
      <c r="E306" s="11">
        <f t="shared" si="4"/>
        <v>2604.672</v>
      </c>
    </row>
    <row r="307" spans="1:5" x14ac:dyDescent="0.3">
      <c r="A307" s="7" t="s">
        <v>1084</v>
      </c>
      <c r="B307" s="9" t="s">
        <v>1916</v>
      </c>
      <c r="C307" s="11">
        <v>16206.541057934506</v>
      </c>
      <c r="D307" s="25">
        <v>7.4999999999999997E-3</v>
      </c>
      <c r="E307" s="11">
        <f t="shared" si="4"/>
        <v>16084.991999999998</v>
      </c>
    </row>
    <row r="308" spans="1:5" x14ac:dyDescent="0.3">
      <c r="A308" s="7" t="s">
        <v>1085</v>
      </c>
      <c r="B308" s="9" t="s">
        <v>1917</v>
      </c>
      <c r="C308" s="11">
        <v>4868.8685138539031</v>
      </c>
      <c r="D308" s="25">
        <v>7.4999999999999997E-3</v>
      </c>
      <c r="E308" s="11">
        <f t="shared" si="4"/>
        <v>4832.351999999999</v>
      </c>
    </row>
    <row r="309" spans="1:5" x14ac:dyDescent="0.3">
      <c r="A309" s="7" t="s">
        <v>1086</v>
      </c>
      <c r="B309" s="9" t="s">
        <v>1918</v>
      </c>
      <c r="C309" s="11">
        <v>32413.082115869012</v>
      </c>
      <c r="D309" s="25">
        <v>7.4999999999999997E-3</v>
      </c>
      <c r="E309" s="11">
        <f t="shared" si="4"/>
        <v>32169.983999999997</v>
      </c>
    </row>
    <row r="310" spans="1:5" x14ac:dyDescent="0.3">
      <c r="A310" s="7" t="s">
        <v>1087</v>
      </c>
      <c r="B310" s="9" t="s">
        <v>1919</v>
      </c>
      <c r="C310" s="11">
        <v>9737.7370277078062</v>
      </c>
      <c r="D310" s="25">
        <v>7.4999999999999997E-3</v>
      </c>
      <c r="E310" s="11">
        <f t="shared" si="4"/>
        <v>9664.7039999999979</v>
      </c>
    </row>
    <row r="311" spans="1:5" x14ac:dyDescent="0.3">
      <c r="A311" s="7" t="s">
        <v>1088</v>
      </c>
      <c r="B311" s="9" t="s">
        <v>1920</v>
      </c>
      <c r="C311" s="11">
        <v>24317.724937027706</v>
      </c>
      <c r="D311" s="25">
        <v>7.4999999999999997E-3</v>
      </c>
      <c r="E311" s="11">
        <f t="shared" si="4"/>
        <v>24135.342000000001</v>
      </c>
    </row>
    <row r="312" spans="1:5" x14ac:dyDescent="0.3">
      <c r="A312" s="7" t="s">
        <v>1089</v>
      </c>
      <c r="B312" s="9" t="s">
        <v>1921</v>
      </c>
      <c r="C312" s="11">
        <v>7295.3894206549112</v>
      </c>
      <c r="D312" s="25">
        <v>7.4999999999999997E-3</v>
      </c>
      <c r="E312" s="11">
        <f t="shared" si="4"/>
        <v>7240.674</v>
      </c>
    </row>
    <row r="313" spans="1:5" x14ac:dyDescent="0.3">
      <c r="A313" s="7" t="s">
        <v>1090</v>
      </c>
      <c r="B313" s="9" t="s">
        <v>1922</v>
      </c>
      <c r="C313" s="11">
        <v>1651.8861460957178</v>
      </c>
      <c r="D313" s="25">
        <v>7.4999999999999997E-3</v>
      </c>
      <c r="E313" s="11">
        <f t="shared" si="4"/>
        <v>1639.4970000000001</v>
      </c>
    </row>
    <row r="314" spans="1:5" x14ac:dyDescent="0.3">
      <c r="A314" s="7" t="s">
        <v>1091</v>
      </c>
      <c r="B314" s="9" t="s">
        <v>1923</v>
      </c>
      <c r="C314" s="11">
        <v>165188.61460957178</v>
      </c>
      <c r="D314" s="25">
        <v>7.4999999999999997E-3</v>
      </c>
      <c r="E314" s="11">
        <f t="shared" si="4"/>
        <v>163949.70000000001</v>
      </c>
    </row>
    <row r="315" spans="1:5" x14ac:dyDescent="0.3">
      <c r="A315" s="7" t="s">
        <v>1092</v>
      </c>
      <c r="B315" s="9" t="s">
        <v>565</v>
      </c>
      <c r="C315" s="11">
        <v>1651.8861460957178</v>
      </c>
      <c r="D315" s="25">
        <v>7.4999999999999997E-3</v>
      </c>
      <c r="E315" s="11">
        <f t="shared" si="4"/>
        <v>1639.4970000000001</v>
      </c>
    </row>
    <row r="316" spans="1:5" x14ac:dyDescent="0.3">
      <c r="A316" s="7" t="s">
        <v>1093</v>
      </c>
      <c r="B316" s="9" t="s">
        <v>566</v>
      </c>
      <c r="C316" s="11">
        <v>165188.61460957178</v>
      </c>
      <c r="D316" s="25">
        <v>7.4999999999999997E-3</v>
      </c>
      <c r="E316" s="11">
        <f t="shared" si="4"/>
        <v>163949.70000000001</v>
      </c>
    </row>
    <row r="317" spans="1:5" x14ac:dyDescent="0.3">
      <c r="A317" s="7" t="s">
        <v>1094</v>
      </c>
      <c r="B317" s="9" t="s">
        <v>1924</v>
      </c>
      <c r="C317" s="11">
        <v>1651.8861460957178</v>
      </c>
      <c r="D317" s="25">
        <v>7.4999999999999997E-3</v>
      </c>
      <c r="E317" s="11">
        <f t="shared" si="4"/>
        <v>1639.4970000000001</v>
      </c>
    </row>
    <row r="318" spans="1:5" x14ac:dyDescent="0.3">
      <c r="A318" s="7" t="s">
        <v>1095</v>
      </c>
      <c r="B318" s="9" t="s">
        <v>1925</v>
      </c>
      <c r="C318" s="11">
        <v>165188.61460957178</v>
      </c>
      <c r="D318" s="25">
        <v>7.4999999999999997E-3</v>
      </c>
      <c r="E318" s="11">
        <f t="shared" si="4"/>
        <v>163949.70000000001</v>
      </c>
    </row>
    <row r="319" spans="1:5" x14ac:dyDescent="0.3">
      <c r="A319" s="7" t="s">
        <v>1096</v>
      </c>
      <c r="B319" s="9" t="s">
        <v>569</v>
      </c>
      <c r="C319" s="11">
        <v>1651.8861460957178</v>
      </c>
      <c r="D319" s="25">
        <v>7.4999999999999997E-3</v>
      </c>
      <c r="E319" s="11">
        <f t="shared" si="4"/>
        <v>1639.4970000000001</v>
      </c>
    </row>
    <row r="320" spans="1:5" x14ac:dyDescent="0.3">
      <c r="A320" s="7" t="s">
        <v>1097</v>
      </c>
      <c r="B320" s="9" t="s">
        <v>570</v>
      </c>
      <c r="C320" s="11">
        <v>165188.61460957178</v>
      </c>
      <c r="D320" s="25">
        <v>7.4999999999999997E-3</v>
      </c>
      <c r="E320" s="11">
        <f t="shared" si="4"/>
        <v>163949.70000000001</v>
      </c>
    </row>
    <row r="321" spans="1:5" x14ac:dyDescent="0.3">
      <c r="A321" s="7" t="s">
        <v>1098</v>
      </c>
      <c r="B321" s="9" t="s">
        <v>1926</v>
      </c>
      <c r="C321" s="11">
        <v>1651886.146095718</v>
      </c>
      <c r="D321" s="25">
        <v>7.4999999999999997E-3</v>
      </c>
      <c r="E321" s="11">
        <f t="shared" si="4"/>
        <v>1639497.0000000002</v>
      </c>
    </row>
    <row r="322" spans="1:5" x14ac:dyDescent="0.3">
      <c r="A322" s="7" t="s">
        <v>1099</v>
      </c>
      <c r="B322" s="9" t="s">
        <v>1927</v>
      </c>
      <c r="C322" s="11">
        <v>1651886.146095718</v>
      </c>
      <c r="D322" s="25">
        <v>7.4999999999999997E-3</v>
      </c>
      <c r="E322" s="11">
        <f t="shared" si="4"/>
        <v>1639497.0000000002</v>
      </c>
    </row>
    <row r="323" spans="1:5" x14ac:dyDescent="0.3">
      <c r="A323" s="7" t="s">
        <v>1100</v>
      </c>
      <c r="B323" s="9" t="s">
        <v>1928</v>
      </c>
      <c r="C323" s="11">
        <v>2524.0914861460956</v>
      </c>
      <c r="D323" s="25">
        <v>7.4999999999999997E-3</v>
      </c>
      <c r="E323" s="11">
        <f t="shared" si="4"/>
        <v>2505.1608000000001</v>
      </c>
    </row>
    <row r="324" spans="1:5" x14ac:dyDescent="0.3">
      <c r="A324" s="7" t="s">
        <v>1101</v>
      </c>
      <c r="B324" s="9" t="s">
        <v>1929</v>
      </c>
      <c r="C324" s="11">
        <v>2524.0914861460956</v>
      </c>
      <c r="D324" s="25">
        <v>7.4999999999999997E-3</v>
      </c>
      <c r="E324" s="11">
        <f t="shared" si="4"/>
        <v>2505.1608000000001</v>
      </c>
    </row>
    <row r="325" spans="1:5" x14ac:dyDescent="0.3">
      <c r="A325" s="7" t="s">
        <v>1102</v>
      </c>
      <c r="B325" s="9" t="s">
        <v>1930</v>
      </c>
      <c r="C325" s="11">
        <v>104.67204030226699</v>
      </c>
      <c r="D325" s="25">
        <v>7.4999999999999997E-3</v>
      </c>
      <c r="E325" s="11">
        <f t="shared" si="4"/>
        <v>103.887</v>
      </c>
    </row>
    <row r="326" spans="1:5" x14ac:dyDescent="0.3">
      <c r="A326" s="7" t="s">
        <v>1103</v>
      </c>
      <c r="B326" s="9" t="s">
        <v>573</v>
      </c>
      <c r="C326" s="11">
        <v>12618.463677581864</v>
      </c>
      <c r="D326" s="25">
        <v>7.4999999999999997E-3</v>
      </c>
      <c r="E326" s="11">
        <f t="shared" si="4"/>
        <v>12523.825199999999</v>
      </c>
    </row>
    <row r="327" spans="1:5" x14ac:dyDescent="0.3">
      <c r="A327" s="7" t="s">
        <v>1104</v>
      </c>
      <c r="B327" s="9" t="s">
        <v>574</v>
      </c>
      <c r="C327" s="11">
        <v>40253.876070528961</v>
      </c>
      <c r="D327" s="25">
        <v>7.4999999999999997E-3</v>
      </c>
      <c r="E327" s="11">
        <f t="shared" si="4"/>
        <v>39951.971999999994</v>
      </c>
    </row>
    <row r="328" spans="1:5" x14ac:dyDescent="0.3">
      <c r="A328" s="7" t="s">
        <v>1105</v>
      </c>
      <c r="B328" s="9" t="s">
        <v>575</v>
      </c>
      <c r="C328" s="11">
        <v>32.896926952141058</v>
      </c>
      <c r="D328" s="25">
        <v>7.4999999999999997E-3</v>
      </c>
      <c r="E328" s="11">
        <f t="shared" si="4"/>
        <v>32.650200000000005</v>
      </c>
    </row>
    <row r="329" spans="1:5" x14ac:dyDescent="0.3">
      <c r="A329" s="7" t="s">
        <v>1106</v>
      </c>
      <c r="B329" s="9" t="s">
        <v>575</v>
      </c>
      <c r="C329" s="11">
        <v>32.896926952141058</v>
      </c>
      <c r="D329" s="25">
        <v>7.4999999999999997E-3</v>
      </c>
      <c r="E329" s="11">
        <f t="shared" si="4"/>
        <v>32.650200000000005</v>
      </c>
    </row>
    <row r="330" spans="1:5" x14ac:dyDescent="0.3">
      <c r="A330" s="7" t="s">
        <v>1107</v>
      </c>
      <c r="B330" s="9" t="s">
        <v>575</v>
      </c>
      <c r="C330" s="11">
        <v>32.896926952141058</v>
      </c>
      <c r="D330" s="25">
        <v>7.4999999999999997E-3</v>
      </c>
      <c r="E330" s="11">
        <f t="shared" si="4"/>
        <v>32.650200000000005</v>
      </c>
    </row>
    <row r="331" spans="1:5" x14ac:dyDescent="0.3">
      <c r="A331" s="7" t="s">
        <v>4039</v>
      </c>
      <c r="B331" s="9" t="s">
        <v>693</v>
      </c>
      <c r="C331" s="11">
        <v>6888.4171284634758</v>
      </c>
      <c r="D331" s="25">
        <v>7.4999999999999997E-3</v>
      </c>
      <c r="E331" s="11">
        <f t="shared" si="4"/>
        <v>6836.7539999999999</v>
      </c>
    </row>
    <row r="332" spans="1:5" x14ac:dyDescent="0.3">
      <c r="A332" s="7" t="s">
        <v>4040</v>
      </c>
      <c r="B332" s="9" t="s">
        <v>579</v>
      </c>
      <c r="C332" s="11">
        <v>7875.3249370277072</v>
      </c>
      <c r="D332" s="25">
        <v>7.4999999999999997E-3</v>
      </c>
      <c r="E332" s="11">
        <f t="shared" si="4"/>
        <v>7816.2599999999993</v>
      </c>
    </row>
    <row r="333" spans="1:5" x14ac:dyDescent="0.3">
      <c r="A333" s="7" t="s">
        <v>1108</v>
      </c>
      <c r="B333" s="9" t="s">
        <v>1931</v>
      </c>
      <c r="C333" s="11">
        <v>6309.2318387909318</v>
      </c>
      <c r="D333" s="25">
        <v>7.4999999999999997E-3</v>
      </c>
      <c r="E333" s="11">
        <f t="shared" si="4"/>
        <v>6261.9125999999997</v>
      </c>
    </row>
    <row r="334" spans="1:5" x14ac:dyDescent="0.3">
      <c r="A334" s="7" t="s">
        <v>1109</v>
      </c>
      <c r="B334" s="9" t="s">
        <v>1932</v>
      </c>
      <c r="C334" s="11">
        <v>9464.3461964735507</v>
      </c>
      <c r="D334" s="25">
        <v>7.4999999999999997E-3</v>
      </c>
      <c r="E334" s="11">
        <f t="shared" si="4"/>
        <v>9393.3635999999988</v>
      </c>
    </row>
    <row r="335" spans="1:5" x14ac:dyDescent="0.3">
      <c r="A335" s="7" t="s">
        <v>1110</v>
      </c>
      <c r="B335" s="9" t="s">
        <v>1933</v>
      </c>
      <c r="C335" s="11">
        <v>6309.2318387909318</v>
      </c>
      <c r="D335" s="25">
        <v>7.4999999999999997E-3</v>
      </c>
      <c r="E335" s="11">
        <f t="shared" si="4"/>
        <v>6261.9125999999997</v>
      </c>
    </row>
    <row r="336" spans="1:5" x14ac:dyDescent="0.3">
      <c r="A336" s="7" t="s">
        <v>1111</v>
      </c>
      <c r="B336" s="9" t="s">
        <v>1934</v>
      </c>
      <c r="C336" s="11">
        <v>9464.3461964735507</v>
      </c>
      <c r="D336" s="25">
        <v>7.4999999999999997E-3</v>
      </c>
      <c r="E336" s="11">
        <f t="shared" ref="E336:E395" si="5">C336*(1-D336)</f>
        <v>9393.3635999999988</v>
      </c>
    </row>
    <row r="337" spans="1:5" x14ac:dyDescent="0.3">
      <c r="A337" s="7" t="s">
        <v>1112</v>
      </c>
      <c r="B337" s="9" t="s">
        <v>1935</v>
      </c>
      <c r="C337" s="11">
        <v>6309.2318387909318</v>
      </c>
      <c r="D337" s="25">
        <v>7.4999999999999997E-3</v>
      </c>
      <c r="E337" s="11">
        <f t="shared" si="5"/>
        <v>6261.9125999999997</v>
      </c>
    </row>
    <row r="338" spans="1:5" x14ac:dyDescent="0.3">
      <c r="A338" s="7" t="s">
        <v>1113</v>
      </c>
      <c r="B338" s="9" t="s">
        <v>1936</v>
      </c>
      <c r="C338" s="11">
        <v>9464.3461964735507</v>
      </c>
      <c r="D338" s="25">
        <v>7.4999999999999997E-3</v>
      </c>
      <c r="E338" s="11">
        <f t="shared" si="5"/>
        <v>9393.3635999999988</v>
      </c>
    </row>
    <row r="339" spans="1:5" x14ac:dyDescent="0.3">
      <c r="A339" s="7" t="s">
        <v>1114</v>
      </c>
      <c r="B339" s="9" t="s">
        <v>1937</v>
      </c>
      <c r="C339" s="11">
        <v>6309.2318387909318</v>
      </c>
      <c r="D339" s="25">
        <v>7.4999999999999997E-3</v>
      </c>
      <c r="E339" s="11">
        <f t="shared" si="5"/>
        <v>6261.9125999999997</v>
      </c>
    </row>
    <row r="340" spans="1:5" x14ac:dyDescent="0.3">
      <c r="A340" s="7" t="s">
        <v>1115</v>
      </c>
      <c r="B340" s="9" t="s">
        <v>1938</v>
      </c>
      <c r="C340" s="11">
        <v>9464.3461964735507</v>
      </c>
      <c r="D340" s="25">
        <v>7.4999999999999997E-3</v>
      </c>
      <c r="E340" s="11">
        <f t="shared" si="5"/>
        <v>9393.3635999999988</v>
      </c>
    </row>
    <row r="341" spans="1:5" x14ac:dyDescent="0.3">
      <c r="A341" s="7" t="s">
        <v>1116</v>
      </c>
      <c r="B341" s="9" t="s">
        <v>576</v>
      </c>
      <c r="C341" s="11">
        <v>15750.649874055414</v>
      </c>
      <c r="D341" s="25">
        <v>7.4999999999999997E-3</v>
      </c>
      <c r="E341" s="11">
        <f t="shared" si="5"/>
        <v>15632.519999999999</v>
      </c>
    </row>
    <row r="342" spans="1:5" x14ac:dyDescent="0.3">
      <c r="A342" s="7" t="s">
        <v>1117</v>
      </c>
      <c r="B342" s="9" t="s">
        <v>577</v>
      </c>
      <c r="C342" s="11">
        <v>15750.649874055414</v>
      </c>
      <c r="D342" s="25">
        <v>7.4999999999999997E-3</v>
      </c>
      <c r="E342" s="11">
        <f t="shared" si="5"/>
        <v>15632.519999999999</v>
      </c>
    </row>
    <row r="343" spans="1:5" x14ac:dyDescent="0.3">
      <c r="A343" s="7" t="s">
        <v>1118</v>
      </c>
      <c r="B343" s="9" t="s">
        <v>578</v>
      </c>
      <c r="C343" s="11">
        <v>6888.4171284634758</v>
      </c>
      <c r="D343" s="25">
        <v>7.4999999999999997E-3</v>
      </c>
      <c r="E343" s="11">
        <f t="shared" si="5"/>
        <v>6836.7539999999999</v>
      </c>
    </row>
    <row r="344" spans="1:5" x14ac:dyDescent="0.3">
      <c r="A344" s="7" t="s">
        <v>1119</v>
      </c>
      <c r="B344" s="9" t="s">
        <v>1939</v>
      </c>
      <c r="C344" s="11">
        <v>7875.3249370277072</v>
      </c>
      <c r="D344" s="25">
        <v>7.4999999999999997E-3</v>
      </c>
      <c r="E344" s="11">
        <f t="shared" si="5"/>
        <v>7816.2599999999993</v>
      </c>
    </row>
    <row r="345" spans="1:5" x14ac:dyDescent="0.3">
      <c r="A345" s="7" t="s">
        <v>1120</v>
      </c>
      <c r="B345" s="9" t="s">
        <v>576</v>
      </c>
      <c r="C345" s="11">
        <v>20136.906801007557</v>
      </c>
      <c r="D345" s="25">
        <v>7.4999999999999997E-3</v>
      </c>
      <c r="E345" s="11">
        <f t="shared" si="5"/>
        <v>19985.88</v>
      </c>
    </row>
    <row r="346" spans="1:5" x14ac:dyDescent="0.3">
      <c r="A346" s="7" t="s">
        <v>1121</v>
      </c>
      <c r="B346" s="9" t="s">
        <v>695</v>
      </c>
      <c r="C346" s="11">
        <v>20136.906801007557</v>
      </c>
      <c r="D346" s="25">
        <v>7.4999999999999997E-3</v>
      </c>
      <c r="E346" s="11">
        <f t="shared" si="5"/>
        <v>19985.88</v>
      </c>
    </row>
    <row r="347" spans="1:5" x14ac:dyDescent="0.3">
      <c r="A347" s="8" t="s">
        <v>1122</v>
      </c>
      <c r="B347" s="8" t="s">
        <v>694</v>
      </c>
      <c r="C347" s="11">
        <v>20136.906801007557</v>
      </c>
      <c r="D347" s="25">
        <v>7.4999999999999997E-3</v>
      </c>
      <c r="E347" s="11">
        <f t="shared" si="5"/>
        <v>19985.88</v>
      </c>
    </row>
    <row r="348" spans="1:5" x14ac:dyDescent="0.3">
      <c r="A348" s="8" t="s">
        <v>1123</v>
      </c>
      <c r="B348" s="8" t="s">
        <v>694</v>
      </c>
      <c r="C348" s="11">
        <v>20136.906801007557</v>
      </c>
      <c r="D348" s="25">
        <v>7.4999999999999997E-3</v>
      </c>
      <c r="E348" s="11">
        <f t="shared" si="5"/>
        <v>19985.88</v>
      </c>
    </row>
    <row r="349" spans="1:5" x14ac:dyDescent="0.3">
      <c r="A349" s="7" t="s">
        <v>1124</v>
      </c>
      <c r="B349" s="9" t="s">
        <v>578</v>
      </c>
      <c r="C349" s="11">
        <v>6938.2609571788416</v>
      </c>
      <c r="D349" s="25">
        <v>7.4999999999999997E-3</v>
      </c>
      <c r="E349" s="11">
        <f t="shared" si="5"/>
        <v>6886.2240000000011</v>
      </c>
    </row>
    <row r="350" spans="1:5" x14ac:dyDescent="0.3">
      <c r="A350" s="7" t="s">
        <v>1125</v>
      </c>
      <c r="B350" s="9" t="s">
        <v>579</v>
      </c>
      <c r="C350" s="11">
        <v>10128.265994962214</v>
      </c>
      <c r="D350" s="25">
        <v>7.4999999999999997E-3</v>
      </c>
      <c r="E350" s="11">
        <f t="shared" si="5"/>
        <v>10052.303999999998</v>
      </c>
    </row>
    <row r="351" spans="1:5" x14ac:dyDescent="0.3">
      <c r="A351" s="7" t="s">
        <v>1126</v>
      </c>
      <c r="B351" s="9" t="s">
        <v>578</v>
      </c>
      <c r="C351" s="11">
        <v>6888.4171284634758</v>
      </c>
      <c r="D351" s="25">
        <v>7.4999999999999997E-3</v>
      </c>
      <c r="E351" s="11">
        <f t="shared" si="5"/>
        <v>6836.7539999999999</v>
      </c>
    </row>
    <row r="352" spans="1:5" x14ac:dyDescent="0.3">
      <c r="A352" s="7" t="s">
        <v>1127</v>
      </c>
      <c r="B352" s="9" t="s">
        <v>579</v>
      </c>
      <c r="C352" s="11">
        <v>7875.3249370277072</v>
      </c>
      <c r="D352" s="25">
        <v>7.4999999999999997E-3</v>
      </c>
      <c r="E352" s="11">
        <f t="shared" si="5"/>
        <v>7816.2599999999993</v>
      </c>
    </row>
    <row r="353" spans="1:5" x14ac:dyDescent="0.3">
      <c r="A353" s="7" t="s">
        <v>1128</v>
      </c>
      <c r="B353" s="9" t="s">
        <v>1940</v>
      </c>
      <c r="C353" s="11">
        <v>20136.906801007557</v>
      </c>
      <c r="D353" s="25">
        <v>7.4999999999999997E-3</v>
      </c>
      <c r="E353" s="11">
        <f t="shared" si="5"/>
        <v>19985.88</v>
      </c>
    </row>
    <row r="354" spans="1:5" x14ac:dyDescent="0.3">
      <c r="A354" s="7" t="s">
        <v>1129</v>
      </c>
      <c r="B354" s="9" t="s">
        <v>1941</v>
      </c>
      <c r="C354" s="11">
        <v>20136.906801007557</v>
      </c>
      <c r="D354" s="25">
        <v>7.4999999999999997E-3</v>
      </c>
      <c r="E354" s="11">
        <f t="shared" si="5"/>
        <v>19985.88</v>
      </c>
    </row>
    <row r="355" spans="1:5" x14ac:dyDescent="0.3">
      <c r="A355" s="7" t="s">
        <v>1130</v>
      </c>
      <c r="B355" s="9" t="s">
        <v>580</v>
      </c>
      <c r="C355" s="11">
        <v>29309.575336147867</v>
      </c>
      <c r="D355" s="25">
        <v>7.4999999999999997E-3</v>
      </c>
      <c r="E355" s="11">
        <f t="shared" si="5"/>
        <v>29089.75352112676</v>
      </c>
    </row>
    <row r="356" spans="1:5" x14ac:dyDescent="0.3">
      <c r="A356" s="7" t="s">
        <v>1131</v>
      </c>
      <c r="B356" s="9" t="s">
        <v>6</v>
      </c>
      <c r="C356" s="11">
        <v>69149.537020612348</v>
      </c>
      <c r="D356" s="25">
        <v>7.4999999999999997E-3</v>
      </c>
      <c r="E356" s="11">
        <f t="shared" si="5"/>
        <v>68630.915492957763</v>
      </c>
    </row>
    <row r="357" spans="1:5" x14ac:dyDescent="0.3">
      <c r="A357" s="7" t="s">
        <v>1132</v>
      </c>
      <c r="B357" s="9" t="s">
        <v>1931</v>
      </c>
      <c r="C357" s="11">
        <v>6309.2318387909318</v>
      </c>
      <c r="D357" s="25">
        <v>7.4999999999999997E-3</v>
      </c>
      <c r="E357" s="11">
        <f t="shared" si="5"/>
        <v>6261.9125999999997</v>
      </c>
    </row>
    <row r="358" spans="1:5" x14ac:dyDescent="0.3">
      <c r="A358" s="7" t="s">
        <v>1133</v>
      </c>
      <c r="B358" s="9" t="s">
        <v>1932</v>
      </c>
      <c r="C358" s="11">
        <v>9464.3461964735507</v>
      </c>
      <c r="D358" s="25">
        <v>7.4999999999999997E-3</v>
      </c>
      <c r="E358" s="11">
        <f t="shared" si="5"/>
        <v>9393.3635999999988</v>
      </c>
    </row>
    <row r="359" spans="1:5" x14ac:dyDescent="0.3">
      <c r="A359" s="7" t="s">
        <v>1134</v>
      </c>
      <c r="B359" s="9" t="s">
        <v>1942</v>
      </c>
      <c r="C359" s="11">
        <v>6309.2318387909318</v>
      </c>
      <c r="D359" s="25">
        <v>7.4999999999999997E-3</v>
      </c>
      <c r="E359" s="11">
        <f t="shared" si="5"/>
        <v>6261.9125999999997</v>
      </c>
    </row>
    <row r="360" spans="1:5" x14ac:dyDescent="0.3">
      <c r="A360" s="7" t="s">
        <v>1135</v>
      </c>
      <c r="B360" s="9" t="s">
        <v>1934</v>
      </c>
      <c r="C360" s="11">
        <v>9464.3461964735507</v>
      </c>
      <c r="D360" s="25">
        <v>7.4999999999999997E-3</v>
      </c>
      <c r="E360" s="11">
        <f t="shared" si="5"/>
        <v>9393.3635999999988</v>
      </c>
    </row>
    <row r="361" spans="1:5" x14ac:dyDescent="0.3">
      <c r="A361" s="7" t="s">
        <v>1136</v>
      </c>
      <c r="B361" s="9" t="s">
        <v>1935</v>
      </c>
      <c r="C361" s="11">
        <v>6309.2318387909318</v>
      </c>
      <c r="D361" s="25">
        <v>7.4999999999999997E-3</v>
      </c>
      <c r="E361" s="11">
        <f t="shared" si="5"/>
        <v>6261.9125999999997</v>
      </c>
    </row>
    <row r="362" spans="1:5" x14ac:dyDescent="0.3">
      <c r="A362" s="7" t="s">
        <v>1137</v>
      </c>
      <c r="B362" s="9" t="s">
        <v>1936</v>
      </c>
      <c r="C362" s="11">
        <v>9464.3461964735507</v>
      </c>
      <c r="D362" s="25">
        <v>7.4999999999999997E-3</v>
      </c>
      <c r="E362" s="11">
        <f t="shared" si="5"/>
        <v>9393.3635999999988</v>
      </c>
    </row>
    <row r="363" spans="1:5" x14ac:dyDescent="0.3">
      <c r="A363" s="7" t="s">
        <v>1138</v>
      </c>
      <c r="B363" s="9" t="s">
        <v>1937</v>
      </c>
      <c r="C363" s="11">
        <v>6309.2318387909318</v>
      </c>
      <c r="D363" s="25">
        <v>7.4999999999999997E-3</v>
      </c>
      <c r="E363" s="11">
        <f t="shared" si="5"/>
        <v>6261.9125999999997</v>
      </c>
    </row>
    <row r="364" spans="1:5" x14ac:dyDescent="0.3">
      <c r="A364" s="7" t="s">
        <v>1139</v>
      </c>
      <c r="B364" s="9" t="s">
        <v>1938</v>
      </c>
      <c r="C364" s="11">
        <v>9464.3461964735507</v>
      </c>
      <c r="D364" s="25">
        <v>7.4999999999999997E-3</v>
      </c>
      <c r="E364" s="11">
        <f t="shared" si="5"/>
        <v>9393.3635999999988</v>
      </c>
    </row>
    <row r="365" spans="1:5" x14ac:dyDescent="0.3">
      <c r="A365" s="7" t="s">
        <v>1140</v>
      </c>
      <c r="B365" s="9" t="s">
        <v>581</v>
      </c>
      <c r="C365" s="11">
        <v>15.107304785894206</v>
      </c>
      <c r="D365" s="25">
        <v>7.4999999999999997E-3</v>
      </c>
      <c r="E365" s="11">
        <f t="shared" si="5"/>
        <v>14.994</v>
      </c>
    </row>
    <row r="366" spans="1:5" x14ac:dyDescent="0.3">
      <c r="A366" s="7" t="s">
        <v>1141</v>
      </c>
      <c r="B366" s="9" t="s">
        <v>582</v>
      </c>
      <c r="C366" s="11">
        <v>1510.7304785894207</v>
      </c>
      <c r="D366" s="25">
        <v>7.4999999999999997E-3</v>
      </c>
      <c r="E366" s="11">
        <f t="shared" si="5"/>
        <v>1499.4</v>
      </c>
    </row>
    <row r="367" spans="1:5" x14ac:dyDescent="0.3">
      <c r="A367" s="7" t="s">
        <v>1142</v>
      </c>
      <c r="B367" s="9" t="s">
        <v>583</v>
      </c>
      <c r="C367" s="11">
        <v>151073.04785894204</v>
      </c>
      <c r="D367" s="25">
        <v>7.4999999999999997E-3</v>
      </c>
      <c r="E367" s="11">
        <f t="shared" si="5"/>
        <v>149939.99999999997</v>
      </c>
    </row>
    <row r="368" spans="1:5" x14ac:dyDescent="0.3">
      <c r="A368" s="7" t="s">
        <v>1143</v>
      </c>
      <c r="B368" s="9" t="s">
        <v>584</v>
      </c>
      <c r="C368" s="11">
        <v>618.68010075566747</v>
      </c>
      <c r="D368" s="25">
        <v>7.4999999999999997E-3</v>
      </c>
      <c r="E368" s="11">
        <f t="shared" si="5"/>
        <v>614.04</v>
      </c>
    </row>
    <row r="369" spans="1:5" x14ac:dyDescent="0.3">
      <c r="A369" s="7" t="s">
        <v>1144</v>
      </c>
      <c r="B369" s="9" t="s">
        <v>585</v>
      </c>
      <c r="C369" s="11">
        <v>61868.010075566737</v>
      </c>
      <c r="D369" s="25">
        <v>7.4999999999999997E-3</v>
      </c>
      <c r="E369" s="11">
        <f t="shared" si="5"/>
        <v>61403.999999999993</v>
      </c>
    </row>
    <row r="370" spans="1:5" x14ac:dyDescent="0.3">
      <c r="A370" s="7" t="s">
        <v>1145</v>
      </c>
      <c r="B370" s="9" t="s">
        <v>586</v>
      </c>
      <c r="C370" s="11">
        <v>2136.6045340050377</v>
      </c>
      <c r="D370" s="25">
        <v>7.4999999999999997E-3</v>
      </c>
      <c r="E370" s="11">
        <f t="shared" si="5"/>
        <v>2120.58</v>
      </c>
    </row>
    <row r="371" spans="1:5" x14ac:dyDescent="0.3">
      <c r="A371" s="7" t="s">
        <v>1146</v>
      </c>
      <c r="B371" s="9" t="s">
        <v>587</v>
      </c>
      <c r="C371" s="11">
        <v>213660.45340050376</v>
      </c>
      <c r="D371" s="25">
        <v>7.4999999999999997E-3</v>
      </c>
      <c r="E371" s="11">
        <f t="shared" si="5"/>
        <v>212058</v>
      </c>
    </row>
    <row r="372" spans="1:5" x14ac:dyDescent="0.3">
      <c r="A372" s="7" t="s">
        <v>1147</v>
      </c>
      <c r="B372" s="9" t="s">
        <v>588</v>
      </c>
      <c r="C372" s="11">
        <v>1122.2569269521412</v>
      </c>
      <c r="D372" s="25">
        <v>7.4999999999999997E-3</v>
      </c>
      <c r="E372" s="11">
        <f t="shared" si="5"/>
        <v>1113.8400000000001</v>
      </c>
    </row>
    <row r="373" spans="1:5" x14ac:dyDescent="0.3">
      <c r="A373" s="7" t="s">
        <v>1148</v>
      </c>
      <c r="B373" s="9" t="s">
        <v>589</v>
      </c>
      <c r="C373" s="11">
        <v>112225.69269521409</v>
      </c>
      <c r="D373" s="25">
        <v>7.4999999999999997E-3</v>
      </c>
      <c r="E373" s="11">
        <f t="shared" si="5"/>
        <v>111384</v>
      </c>
    </row>
    <row r="374" spans="1:5" x14ac:dyDescent="0.3">
      <c r="A374" s="7" t="s">
        <v>1149</v>
      </c>
      <c r="B374" s="9" t="s">
        <v>590</v>
      </c>
      <c r="C374" s="11">
        <v>1676.1914357682617</v>
      </c>
      <c r="D374" s="25">
        <v>7.4999999999999997E-3</v>
      </c>
      <c r="E374" s="11">
        <f t="shared" si="5"/>
        <v>1663.62</v>
      </c>
    </row>
    <row r="375" spans="1:5" x14ac:dyDescent="0.3">
      <c r="A375" s="7" t="s">
        <v>1150</v>
      </c>
      <c r="B375" s="9" t="s">
        <v>591</v>
      </c>
      <c r="C375" s="11">
        <v>167619.14357682617</v>
      </c>
      <c r="D375" s="25">
        <v>7.4999999999999997E-3</v>
      </c>
      <c r="E375" s="11">
        <f t="shared" si="5"/>
        <v>166361.99999999997</v>
      </c>
    </row>
    <row r="376" spans="1:5" x14ac:dyDescent="0.3">
      <c r="A376" s="7" t="s">
        <v>1151</v>
      </c>
      <c r="B376" s="9" t="s">
        <v>592</v>
      </c>
      <c r="C376" s="11">
        <v>3389.380352644836</v>
      </c>
      <c r="D376" s="25">
        <v>7.4999999999999997E-3</v>
      </c>
      <c r="E376" s="11">
        <f t="shared" si="5"/>
        <v>3363.96</v>
      </c>
    </row>
    <row r="377" spans="1:5" x14ac:dyDescent="0.3">
      <c r="A377" s="7" t="s">
        <v>1152</v>
      </c>
      <c r="B377" s="9" t="s">
        <v>696</v>
      </c>
      <c r="C377" s="11">
        <v>34.890680100755667</v>
      </c>
      <c r="D377" s="25">
        <v>7.4999999999999997E-3</v>
      </c>
      <c r="E377" s="11">
        <f t="shared" si="5"/>
        <v>34.628999999999998</v>
      </c>
    </row>
    <row r="378" spans="1:5" x14ac:dyDescent="0.3">
      <c r="A378" s="7" t="s">
        <v>1153</v>
      </c>
      <c r="B378" s="9" t="s">
        <v>697</v>
      </c>
      <c r="C378" s="11">
        <v>23.925037783375313</v>
      </c>
      <c r="D378" s="25">
        <v>7.4999999999999997E-3</v>
      </c>
      <c r="E378" s="11">
        <f t="shared" si="5"/>
        <v>23.7456</v>
      </c>
    </row>
    <row r="379" spans="1:5" x14ac:dyDescent="0.3">
      <c r="A379" s="7" t="s">
        <v>1154</v>
      </c>
      <c r="B379" s="9" t="s">
        <v>593</v>
      </c>
      <c r="C379" s="11">
        <v>2266.8973299748109</v>
      </c>
      <c r="D379" s="25">
        <v>7.4999999999999997E-3</v>
      </c>
      <c r="E379" s="11">
        <f t="shared" si="5"/>
        <v>2249.8955999999998</v>
      </c>
    </row>
    <row r="380" spans="1:5" x14ac:dyDescent="0.3">
      <c r="A380" s="7" t="s">
        <v>1155</v>
      </c>
      <c r="B380" s="9" t="s">
        <v>698</v>
      </c>
      <c r="C380" s="11">
        <v>23.925037783375313</v>
      </c>
      <c r="D380" s="25">
        <v>7.4999999999999997E-3</v>
      </c>
      <c r="E380" s="11">
        <f t="shared" si="5"/>
        <v>23.7456</v>
      </c>
    </row>
    <row r="381" spans="1:5" x14ac:dyDescent="0.3">
      <c r="A381" s="7" t="s">
        <v>1156</v>
      </c>
      <c r="B381" s="9" t="s">
        <v>594</v>
      </c>
      <c r="C381" s="11">
        <v>2266.8973299748109</v>
      </c>
      <c r="D381" s="25">
        <v>7.4999999999999997E-3</v>
      </c>
      <c r="E381" s="11">
        <f t="shared" si="5"/>
        <v>2249.8955999999998</v>
      </c>
    </row>
    <row r="382" spans="1:5" x14ac:dyDescent="0.3">
      <c r="A382" s="7" t="s">
        <v>1157</v>
      </c>
      <c r="B382" s="9" t="s">
        <v>1943</v>
      </c>
      <c r="C382" s="11">
        <v>3389.380352644836</v>
      </c>
      <c r="D382" s="25">
        <v>7.4999999999999997E-3</v>
      </c>
      <c r="E382" s="11">
        <f t="shared" si="5"/>
        <v>3363.96</v>
      </c>
    </row>
    <row r="383" spans="1:5" x14ac:dyDescent="0.3">
      <c r="A383" s="7" t="s">
        <v>1158</v>
      </c>
      <c r="B383" s="9" t="s">
        <v>1944</v>
      </c>
      <c r="C383" s="11">
        <v>4984.3828715365235</v>
      </c>
      <c r="D383" s="25">
        <v>7.4999999999999997E-3</v>
      </c>
      <c r="E383" s="11">
        <f t="shared" si="5"/>
        <v>4947</v>
      </c>
    </row>
    <row r="384" spans="1:5" x14ac:dyDescent="0.3">
      <c r="A384" s="7" t="s">
        <v>1159</v>
      </c>
      <c r="B384" s="9" t="s">
        <v>1945</v>
      </c>
      <c r="C384" s="11">
        <v>4984.3828715365235</v>
      </c>
      <c r="D384" s="25">
        <v>7.4999999999999997E-3</v>
      </c>
      <c r="E384" s="11">
        <f t="shared" si="5"/>
        <v>4947</v>
      </c>
    </row>
    <row r="385" spans="1:5" x14ac:dyDescent="0.3">
      <c r="A385" s="7" t="s">
        <v>1160</v>
      </c>
      <c r="B385" s="9" t="s">
        <v>1946</v>
      </c>
      <c r="C385" s="11">
        <v>24.151133501259448</v>
      </c>
      <c r="D385" s="25">
        <v>7.4999999999999997E-3</v>
      </c>
      <c r="E385" s="11">
        <f t="shared" si="5"/>
        <v>23.970000000000002</v>
      </c>
    </row>
    <row r="386" spans="1:5" x14ac:dyDescent="0.3">
      <c r="A386" s="7" t="s">
        <v>1161</v>
      </c>
      <c r="B386" s="9" t="s">
        <v>1947</v>
      </c>
      <c r="C386" s="11">
        <v>8694.4080604533992</v>
      </c>
      <c r="D386" s="25">
        <v>7.4999999999999997E-3</v>
      </c>
      <c r="E386" s="11">
        <f t="shared" si="5"/>
        <v>8629.1999999999989</v>
      </c>
    </row>
    <row r="387" spans="1:5" x14ac:dyDescent="0.3">
      <c r="A387" s="7" t="s">
        <v>1162</v>
      </c>
      <c r="B387" s="9" t="s">
        <v>1948</v>
      </c>
      <c r="C387" s="11">
        <v>13041.612090680101</v>
      </c>
      <c r="D387" s="25">
        <v>7.4999999999999997E-3</v>
      </c>
      <c r="E387" s="11">
        <f t="shared" si="5"/>
        <v>12943.800000000001</v>
      </c>
    </row>
    <row r="388" spans="1:5" x14ac:dyDescent="0.3">
      <c r="A388" s="7" t="s">
        <v>1163</v>
      </c>
      <c r="B388" s="9" t="s">
        <v>1949</v>
      </c>
      <c r="C388" s="11">
        <v>13041.612090680101</v>
      </c>
      <c r="D388" s="25">
        <v>7.4999999999999997E-3</v>
      </c>
      <c r="E388" s="11">
        <f t="shared" si="5"/>
        <v>12943.800000000001</v>
      </c>
    </row>
    <row r="389" spans="1:5" x14ac:dyDescent="0.3">
      <c r="A389" s="7" t="s">
        <v>1164</v>
      </c>
      <c r="B389" s="9" t="s">
        <v>1950</v>
      </c>
      <c r="C389" s="11">
        <v>5792.4078589420651</v>
      </c>
      <c r="D389" s="25">
        <v>7.4999999999999997E-3</v>
      </c>
      <c r="E389" s="11">
        <f t="shared" si="5"/>
        <v>5748.9647999999997</v>
      </c>
    </row>
    <row r="390" spans="1:5" x14ac:dyDescent="0.3">
      <c r="A390" s="7" t="s">
        <v>1165</v>
      </c>
      <c r="B390" s="9" t="s">
        <v>597</v>
      </c>
      <c r="C390" s="11">
        <v>86.944080604533994</v>
      </c>
      <c r="D390" s="25">
        <v>7.4999999999999997E-3</v>
      </c>
      <c r="E390" s="11">
        <f t="shared" si="5"/>
        <v>86.291999999999987</v>
      </c>
    </row>
    <row r="391" spans="1:5" x14ac:dyDescent="0.3">
      <c r="A391" s="7" t="s">
        <v>1166</v>
      </c>
      <c r="B391" s="9" t="s">
        <v>1951</v>
      </c>
      <c r="C391" s="11">
        <v>3116.4622670025192</v>
      </c>
      <c r="D391" s="25">
        <v>7.4999999999999997E-3</v>
      </c>
      <c r="E391" s="11">
        <f t="shared" si="5"/>
        <v>3093.0888000000004</v>
      </c>
    </row>
    <row r="392" spans="1:5" x14ac:dyDescent="0.3">
      <c r="A392" s="7" t="s">
        <v>1167</v>
      </c>
      <c r="B392" s="9" t="s">
        <v>1952</v>
      </c>
      <c r="C392" s="11">
        <v>12172.171284634762</v>
      </c>
      <c r="D392" s="25">
        <v>7.4999999999999997E-3</v>
      </c>
      <c r="E392" s="11">
        <f t="shared" si="5"/>
        <v>12080.880000000001</v>
      </c>
    </row>
    <row r="393" spans="1:5" x14ac:dyDescent="0.3">
      <c r="A393" s="7" t="s">
        <v>1168</v>
      </c>
      <c r="B393" s="9" t="s">
        <v>1953</v>
      </c>
      <c r="C393" s="11">
        <v>9757.0579345088172</v>
      </c>
      <c r="D393" s="25">
        <v>7.4999999999999997E-3</v>
      </c>
      <c r="E393" s="11">
        <f t="shared" si="5"/>
        <v>9683.880000000001</v>
      </c>
    </row>
    <row r="394" spans="1:5" x14ac:dyDescent="0.3">
      <c r="A394" s="7" t="s">
        <v>1169</v>
      </c>
      <c r="B394" s="9" t="s">
        <v>699</v>
      </c>
      <c r="C394" s="11">
        <v>15611.292695214106</v>
      </c>
      <c r="D394" s="25">
        <v>7.4999999999999997E-3</v>
      </c>
      <c r="E394" s="11">
        <f t="shared" si="5"/>
        <v>15494.208000000001</v>
      </c>
    </row>
    <row r="395" spans="1:5" x14ac:dyDescent="0.3">
      <c r="A395" s="7" t="s">
        <v>1170</v>
      </c>
      <c r="B395" s="9" t="s">
        <v>700</v>
      </c>
      <c r="C395" s="11">
        <v>12514.151335012595</v>
      </c>
      <c r="D395" s="25">
        <v>7.4999999999999997E-3</v>
      </c>
      <c r="E395" s="11">
        <f t="shared" si="5"/>
        <v>12420.2952</v>
      </c>
    </row>
    <row r="396" spans="1:5" x14ac:dyDescent="0.3">
      <c r="A396" s="7" t="s">
        <v>1171</v>
      </c>
      <c r="B396" s="9" t="s">
        <v>1954</v>
      </c>
      <c r="C396" s="11">
        <v>11592.544080604534</v>
      </c>
      <c r="D396" s="25">
        <v>7.4999999999999997E-3</v>
      </c>
      <c r="E396" s="11">
        <f>C396*(1-D396)</f>
        <v>11505.6</v>
      </c>
    </row>
    <row r="397" spans="1:5" x14ac:dyDescent="0.3">
      <c r="A397" s="7" t="s">
        <v>1172</v>
      </c>
      <c r="B397" s="9" t="s">
        <v>1955</v>
      </c>
      <c r="C397" s="11">
        <v>12558.589420654911</v>
      </c>
      <c r="D397" s="25">
        <v>7.4999999999999997E-3</v>
      </c>
      <c r="E397" s="11">
        <f t="shared" ref="E397:E460" si="6">C397*(1-D397)</f>
        <v>12464.4</v>
      </c>
    </row>
    <row r="398" spans="1:5" x14ac:dyDescent="0.3">
      <c r="A398" s="7" t="s">
        <v>1173</v>
      </c>
      <c r="B398" s="9" t="s">
        <v>701</v>
      </c>
      <c r="C398" s="11">
        <v>12558.589420654911</v>
      </c>
      <c r="D398" s="25">
        <v>7.4999999999999997E-3</v>
      </c>
      <c r="E398" s="11">
        <f t="shared" si="6"/>
        <v>12464.4</v>
      </c>
    </row>
    <row r="399" spans="1:5" x14ac:dyDescent="0.3">
      <c r="A399" s="7" t="s">
        <v>1174</v>
      </c>
      <c r="B399" s="9" t="s">
        <v>1956</v>
      </c>
      <c r="C399" s="11">
        <v>11652.048362720403</v>
      </c>
      <c r="D399" s="25">
        <v>7.4999999999999997E-3</v>
      </c>
      <c r="E399" s="11">
        <f t="shared" si="6"/>
        <v>11564.658000000001</v>
      </c>
    </row>
    <row r="400" spans="1:5" x14ac:dyDescent="0.3">
      <c r="A400" s="7" t="s">
        <v>1175</v>
      </c>
      <c r="B400" s="9" t="s">
        <v>1956</v>
      </c>
      <c r="C400" s="11">
        <v>11652.048362720403</v>
      </c>
      <c r="D400" s="25">
        <v>7.4999999999999997E-3</v>
      </c>
      <c r="E400" s="11">
        <f t="shared" si="6"/>
        <v>11564.658000000001</v>
      </c>
    </row>
    <row r="401" spans="1:5" x14ac:dyDescent="0.3">
      <c r="A401" s="7" t="s">
        <v>1176</v>
      </c>
      <c r="B401" s="9" t="s">
        <v>702</v>
      </c>
      <c r="C401" s="11">
        <v>12172.171284634762</v>
      </c>
      <c r="D401" s="25">
        <v>7.4999999999999997E-3</v>
      </c>
      <c r="E401" s="11">
        <f t="shared" si="6"/>
        <v>12080.880000000001</v>
      </c>
    </row>
    <row r="402" spans="1:5" x14ac:dyDescent="0.3">
      <c r="A402" s="7" t="s">
        <v>1177</v>
      </c>
      <c r="B402" s="9" t="s">
        <v>703</v>
      </c>
      <c r="C402" s="11">
        <v>9757.0579345088172</v>
      </c>
      <c r="D402" s="25">
        <v>7.4999999999999997E-3</v>
      </c>
      <c r="E402" s="11">
        <f t="shared" si="6"/>
        <v>9683.880000000001</v>
      </c>
    </row>
    <row r="403" spans="1:5" x14ac:dyDescent="0.3">
      <c r="A403" s="7" t="s">
        <v>1178</v>
      </c>
      <c r="B403" s="9" t="s">
        <v>704</v>
      </c>
      <c r="C403" s="11">
        <v>15611.292695214106</v>
      </c>
      <c r="D403" s="25">
        <v>7.4999999999999997E-3</v>
      </c>
      <c r="E403" s="11">
        <f t="shared" si="6"/>
        <v>15494.208000000001</v>
      </c>
    </row>
    <row r="404" spans="1:5" x14ac:dyDescent="0.3">
      <c r="A404" s="7" t="s">
        <v>1179</v>
      </c>
      <c r="B404" s="9" t="s">
        <v>1957</v>
      </c>
      <c r="C404" s="11">
        <v>12514.151335012595</v>
      </c>
      <c r="D404" s="25">
        <v>7.4999999999999997E-3</v>
      </c>
      <c r="E404" s="11">
        <f t="shared" si="6"/>
        <v>12420.2952</v>
      </c>
    </row>
    <row r="405" spans="1:5" x14ac:dyDescent="0.3">
      <c r="A405" s="7" t="s">
        <v>1180</v>
      </c>
      <c r="B405" s="9" t="s">
        <v>706</v>
      </c>
      <c r="C405" s="11">
        <v>11592.544080604534</v>
      </c>
      <c r="D405" s="25">
        <v>7.4999999999999997E-3</v>
      </c>
      <c r="E405" s="11">
        <f t="shared" si="6"/>
        <v>11505.6</v>
      </c>
    </row>
    <row r="406" spans="1:5" x14ac:dyDescent="0.3">
      <c r="A406" s="7" t="s">
        <v>1181</v>
      </c>
      <c r="B406" s="9" t="s">
        <v>707</v>
      </c>
      <c r="C406" s="11">
        <v>12558.589420654911</v>
      </c>
      <c r="D406" s="25">
        <v>7.4999999999999997E-3</v>
      </c>
      <c r="E406" s="11">
        <f t="shared" si="6"/>
        <v>12464.4</v>
      </c>
    </row>
    <row r="407" spans="1:5" x14ac:dyDescent="0.3">
      <c r="A407" s="7" t="s">
        <v>1182</v>
      </c>
      <c r="B407" s="9" t="s">
        <v>708</v>
      </c>
      <c r="C407" s="11">
        <v>12558.589420654911</v>
      </c>
      <c r="D407" s="25">
        <v>7.4999999999999997E-3</v>
      </c>
      <c r="E407" s="11">
        <f t="shared" si="6"/>
        <v>12464.4</v>
      </c>
    </row>
    <row r="408" spans="1:5" x14ac:dyDescent="0.3">
      <c r="A408" s="7" t="s">
        <v>1183</v>
      </c>
      <c r="B408" s="9" t="s">
        <v>608</v>
      </c>
      <c r="C408" s="11">
        <v>12158.502770780855</v>
      </c>
      <c r="D408" s="25">
        <v>7.4999999999999997E-3</v>
      </c>
      <c r="E408" s="11">
        <f t="shared" si="6"/>
        <v>12067.313999999998</v>
      </c>
    </row>
    <row r="409" spans="1:5" x14ac:dyDescent="0.3">
      <c r="A409" s="7" t="s">
        <v>1184</v>
      </c>
      <c r="B409" s="9" t="s">
        <v>609</v>
      </c>
      <c r="C409" s="11">
        <v>12172.171284634762</v>
      </c>
      <c r="D409" s="25">
        <v>7.4999999999999997E-3</v>
      </c>
      <c r="E409" s="11">
        <f t="shared" si="6"/>
        <v>12080.880000000001</v>
      </c>
    </row>
    <row r="410" spans="1:5" x14ac:dyDescent="0.3">
      <c r="A410" s="7" t="s">
        <v>1185</v>
      </c>
      <c r="B410" s="9" t="s">
        <v>610</v>
      </c>
      <c r="C410" s="11">
        <v>9757.0579345088172</v>
      </c>
      <c r="D410" s="25">
        <v>7.4999999999999997E-3</v>
      </c>
      <c r="E410" s="11">
        <f t="shared" si="6"/>
        <v>9683.880000000001</v>
      </c>
    </row>
    <row r="411" spans="1:5" x14ac:dyDescent="0.3">
      <c r="A411" s="7" t="s">
        <v>1186</v>
      </c>
      <c r="B411" s="9" t="s">
        <v>611</v>
      </c>
      <c r="C411" s="11">
        <v>15611.292695214106</v>
      </c>
      <c r="D411" s="25">
        <v>7.4999999999999997E-3</v>
      </c>
      <c r="E411" s="11">
        <f t="shared" si="6"/>
        <v>15494.208000000001</v>
      </c>
    </row>
    <row r="412" spans="1:5" x14ac:dyDescent="0.3">
      <c r="A412" s="7" t="s">
        <v>1187</v>
      </c>
      <c r="B412" s="9" t="s">
        <v>612</v>
      </c>
      <c r="C412" s="11">
        <v>12514.151335012595</v>
      </c>
      <c r="D412" s="25">
        <v>7.4999999999999997E-3</v>
      </c>
      <c r="E412" s="11">
        <f t="shared" si="6"/>
        <v>12420.2952</v>
      </c>
    </row>
    <row r="413" spans="1:5" x14ac:dyDescent="0.3">
      <c r="A413" s="7" t="s">
        <v>1188</v>
      </c>
      <c r="B413" s="9" t="s">
        <v>613</v>
      </c>
      <c r="C413" s="11">
        <v>11592.544080604534</v>
      </c>
      <c r="D413" s="25">
        <v>7.4999999999999997E-3</v>
      </c>
      <c r="E413" s="11">
        <f t="shared" si="6"/>
        <v>11505.6</v>
      </c>
    </row>
    <row r="414" spans="1:5" x14ac:dyDescent="0.3">
      <c r="A414" s="7" t="s">
        <v>1189</v>
      </c>
      <c r="B414" s="9" t="s">
        <v>614</v>
      </c>
      <c r="C414" s="11">
        <v>12558.589420654911</v>
      </c>
      <c r="D414" s="25">
        <v>7.4999999999999997E-3</v>
      </c>
      <c r="E414" s="11">
        <f t="shared" si="6"/>
        <v>12464.4</v>
      </c>
    </row>
    <row r="415" spans="1:5" x14ac:dyDescent="0.3">
      <c r="A415" s="7" t="s">
        <v>1190</v>
      </c>
      <c r="B415" s="9" t="s">
        <v>615</v>
      </c>
      <c r="C415" s="11">
        <v>12558.589420654911</v>
      </c>
      <c r="D415" s="25">
        <v>7.4999999999999997E-3</v>
      </c>
      <c r="E415" s="11">
        <f t="shared" si="6"/>
        <v>12464.4</v>
      </c>
    </row>
    <row r="416" spans="1:5" x14ac:dyDescent="0.3">
      <c r="A416" s="7" t="s">
        <v>1191</v>
      </c>
      <c r="B416" s="9" t="s">
        <v>616</v>
      </c>
      <c r="C416" s="11">
        <v>12514.151335012595</v>
      </c>
      <c r="D416" s="25">
        <v>7.4999999999999997E-3</v>
      </c>
      <c r="E416" s="11">
        <f t="shared" si="6"/>
        <v>12420.2952</v>
      </c>
    </row>
    <row r="417" spans="1:5" x14ac:dyDescent="0.3">
      <c r="A417" s="7" t="s">
        <v>1192</v>
      </c>
      <c r="B417" s="9" t="s">
        <v>617</v>
      </c>
      <c r="C417" s="11">
        <v>11652.048362720403</v>
      </c>
      <c r="D417" s="25">
        <v>7.4999999999999997E-3</v>
      </c>
      <c r="E417" s="11">
        <f t="shared" si="6"/>
        <v>11564.658000000001</v>
      </c>
    </row>
    <row r="418" spans="1:5" x14ac:dyDescent="0.3">
      <c r="A418" s="7" t="s">
        <v>1193</v>
      </c>
      <c r="B418" s="9" t="s">
        <v>618</v>
      </c>
      <c r="C418" s="11">
        <v>12558.589420654911</v>
      </c>
      <c r="D418" s="25">
        <v>7.4999999999999997E-3</v>
      </c>
      <c r="E418" s="11">
        <f t="shared" si="6"/>
        <v>12464.4</v>
      </c>
    </row>
    <row r="419" spans="1:5" x14ac:dyDescent="0.3">
      <c r="A419" s="7" t="s">
        <v>1194</v>
      </c>
      <c r="B419" s="9" t="s">
        <v>619</v>
      </c>
      <c r="C419" s="11">
        <v>8694.4080604533992</v>
      </c>
      <c r="D419" s="25">
        <v>7.4999999999999997E-3</v>
      </c>
      <c r="E419" s="11">
        <f t="shared" si="6"/>
        <v>8629.1999999999989</v>
      </c>
    </row>
    <row r="420" spans="1:5" x14ac:dyDescent="0.3">
      <c r="A420" s="7" t="s">
        <v>1195</v>
      </c>
      <c r="B420" s="9" t="s">
        <v>620</v>
      </c>
      <c r="C420" s="11">
        <v>2312.7125440806039</v>
      </c>
      <c r="D420" s="25">
        <v>7.4999999999999997E-3</v>
      </c>
      <c r="E420" s="11">
        <f t="shared" si="6"/>
        <v>2295.3671999999997</v>
      </c>
    </row>
    <row r="421" spans="1:5" x14ac:dyDescent="0.3">
      <c r="A421" s="7" t="s">
        <v>1196</v>
      </c>
      <c r="B421" s="9" t="s">
        <v>621</v>
      </c>
      <c r="C421" s="11">
        <v>12558.589420654911</v>
      </c>
      <c r="D421" s="25">
        <v>7.4999999999999997E-3</v>
      </c>
      <c r="E421" s="11">
        <f t="shared" si="6"/>
        <v>12464.4</v>
      </c>
    </row>
    <row r="422" spans="1:5" x14ac:dyDescent="0.3">
      <c r="A422" s="7" t="s">
        <v>1197</v>
      </c>
      <c r="B422" s="9" t="s">
        <v>622</v>
      </c>
      <c r="C422" s="11">
        <v>12558.589420654911</v>
      </c>
      <c r="D422" s="25">
        <v>7.4999999999999997E-3</v>
      </c>
      <c r="E422" s="11">
        <f t="shared" si="6"/>
        <v>12464.4</v>
      </c>
    </row>
    <row r="423" spans="1:5" x14ac:dyDescent="0.3">
      <c r="A423" s="7" t="s">
        <v>1198</v>
      </c>
      <c r="B423" s="9" t="s">
        <v>1958</v>
      </c>
      <c r="C423" s="11">
        <v>23326.911838790933</v>
      </c>
      <c r="D423" s="25">
        <v>7.4999999999999997E-3</v>
      </c>
      <c r="E423" s="11">
        <f t="shared" si="6"/>
        <v>23151.960000000003</v>
      </c>
    </row>
    <row r="424" spans="1:5" x14ac:dyDescent="0.3">
      <c r="A424" s="7" t="s">
        <v>4041</v>
      </c>
      <c r="B424" s="9" t="s">
        <v>4042</v>
      </c>
      <c r="C424" s="11">
        <v>45</v>
      </c>
      <c r="D424" s="25">
        <v>7.4999999999999997E-3</v>
      </c>
      <c r="E424" s="11">
        <f t="shared" si="6"/>
        <v>44.662500000000001</v>
      </c>
    </row>
    <row r="425" spans="1:5" x14ac:dyDescent="0.3">
      <c r="A425" s="7" t="s">
        <v>1199</v>
      </c>
      <c r="B425" s="9" t="s">
        <v>631</v>
      </c>
      <c r="C425" s="11">
        <v>15750.649874055414</v>
      </c>
      <c r="D425" s="25">
        <v>7.4999999999999997E-3</v>
      </c>
      <c r="E425" s="11">
        <f t="shared" si="6"/>
        <v>15632.519999999999</v>
      </c>
    </row>
    <row r="426" spans="1:5" x14ac:dyDescent="0.3">
      <c r="A426" s="7" t="s">
        <v>1200</v>
      </c>
      <c r="B426" s="9" t="s">
        <v>1959</v>
      </c>
      <c r="C426" s="11">
        <v>23326.911838790933</v>
      </c>
      <c r="D426" s="25">
        <v>7.4999999999999997E-3</v>
      </c>
      <c r="E426" s="11">
        <f t="shared" si="6"/>
        <v>23151.960000000003</v>
      </c>
    </row>
    <row r="427" spans="1:5" x14ac:dyDescent="0.3">
      <c r="A427" s="7" t="s">
        <v>1201</v>
      </c>
      <c r="B427" s="9" t="s">
        <v>632</v>
      </c>
      <c r="C427" s="11">
        <v>199.37531486146096</v>
      </c>
      <c r="D427" s="25">
        <v>7.4999999999999997E-3</v>
      </c>
      <c r="E427" s="11">
        <f t="shared" si="6"/>
        <v>197.88000000000002</v>
      </c>
    </row>
    <row r="428" spans="1:5" x14ac:dyDescent="0.3">
      <c r="A428" s="7" t="s">
        <v>1202</v>
      </c>
      <c r="B428" s="9" t="s">
        <v>633</v>
      </c>
      <c r="C428" s="11">
        <v>23326.911838790933</v>
      </c>
      <c r="D428" s="25">
        <v>7.4999999999999997E-3</v>
      </c>
      <c r="E428" s="11">
        <f t="shared" si="6"/>
        <v>23151.960000000003</v>
      </c>
    </row>
    <row r="429" spans="1:5" x14ac:dyDescent="0.3">
      <c r="A429" s="7" t="s">
        <v>1203</v>
      </c>
      <c r="B429" s="9" t="s">
        <v>709</v>
      </c>
      <c r="C429" s="11">
        <v>1196.2518891687657</v>
      </c>
      <c r="D429" s="25">
        <v>7.4999999999999997E-3</v>
      </c>
      <c r="E429" s="11">
        <f t="shared" si="6"/>
        <v>1187.28</v>
      </c>
    </row>
    <row r="430" spans="1:5" x14ac:dyDescent="0.3">
      <c r="A430" s="7" t="s">
        <v>1204</v>
      </c>
      <c r="B430" s="9" t="s">
        <v>1960</v>
      </c>
      <c r="C430" s="11">
        <v>2950.7546599496218</v>
      </c>
      <c r="D430" s="25">
        <v>7.4999999999999997E-3</v>
      </c>
      <c r="E430" s="11">
        <f t="shared" si="6"/>
        <v>2928.6239999999998</v>
      </c>
    </row>
    <row r="431" spans="1:5" x14ac:dyDescent="0.3">
      <c r="A431" s="7" t="s">
        <v>1205</v>
      </c>
      <c r="B431" s="9" t="s">
        <v>710</v>
      </c>
      <c r="C431" s="11">
        <v>20411.047858942064</v>
      </c>
      <c r="D431" s="25">
        <v>7.4999999999999997E-3</v>
      </c>
      <c r="E431" s="11">
        <f t="shared" si="6"/>
        <v>20257.965</v>
      </c>
    </row>
    <row r="432" spans="1:5" x14ac:dyDescent="0.3">
      <c r="A432" s="7" t="s">
        <v>1206</v>
      </c>
      <c r="B432" s="9" t="s">
        <v>634</v>
      </c>
      <c r="C432" s="11">
        <v>2950.7546599496218</v>
      </c>
      <c r="D432" s="25">
        <v>7.4999999999999997E-3</v>
      </c>
      <c r="E432" s="11">
        <f t="shared" si="6"/>
        <v>2928.6239999999998</v>
      </c>
    </row>
    <row r="433" spans="1:5" x14ac:dyDescent="0.3">
      <c r="A433" s="7" t="s">
        <v>1207</v>
      </c>
      <c r="B433" s="9" t="s">
        <v>1961</v>
      </c>
      <c r="C433" s="11">
        <v>1196.2518891687657</v>
      </c>
      <c r="D433" s="25">
        <v>7.4999999999999997E-3</v>
      </c>
      <c r="E433" s="11">
        <f t="shared" si="6"/>
        <v>1187.28</v>
      </c>
    </row>
    <row r="434" spans="1:5" x14ac:dyDescent="0.3">
      <c r="A434" s="7" t="s">
        <v>1208</v>
      </c>
      <c r="B434" s="9" t="s">
        <v>636</v>
      </c>
      <c r="C434" s="11">
        <v>20411.047858942064</v>
      </c>
      <c r="D434" s="25">
        <v>7.4999999999999997E-3</v>
      </c>
      <c r="E434" s="11">
        <f t="shared" si="6"/>
        <v>20257.965</v>
      </c>
    </row>
    <row r="435" spans="1:5" x14ac:dyDescent="0.3">
      <c r="A435" s="7" t="s">
        <v>1209</v>
      </c>
      <c r="B435" s="9" t="s">
        <v>1962</v>
      </c>
      <c r="C435" s="11">
        <v>15750.649874055414</v>
      </c>
      <c r="D435" s="25">
        <v>7.4999999999999997E-3</v>
      </c>
      <c r="E435" s="11">
        <f t="shared" si="6"/>
        <v>15632.519999999999</v>
      </c>
    </row>
    <row r="436" spans="1:5" x14ac:dyDescent="0.3">
      <c r="A436" s="7" t="s">
        <v>1210</v>
      </c>
      <c r="B436" s="9" t="s">
        <v>635</v>
      </c>
      <c r="C436" s="11">
        <v>1196.2518891687657</v>
      </c>
      <c r="D436" s="25">
        <v>7.4999999999999997E-3</v>
      </c>
      <c r="E436" s="11">
        <f t="shared" si="6"/>
        <v>1187.28</v>
      </c>
    </row>
    <row r="437" spans="1:5" x14ac:dyDescent="0.3">
      <c r="A437" s="7" t="s">
        <v>1211</v>
      </c>
      <c r="B437" s="9" t="s">
        <v>637</v>
      </c>
      <c r="C437" s="11">
        <v>9.9687657430730461</v>
      </c>
      <c r="D437" s="25">
        <v>7.4999999999999997E-3</v>
      </c>
      <c r="E437" s="11">
        <f t="shared" si="6"/>
        <v>9.8939999999999984</v>
      </c>
    </row>
    <row r="438" spans="1:5" x14ac:dyDescent="0.3">
      <c r="A438" s="7" t="s">
        <v>1212</v>
      </c>
      <c r="B438" s="9" t="s">
        <v>638</v>
      </c>
      <c r="C438" s="11">
        <v>13524.634760705288</v>
      </c>
      <c r="D438" s="25">
        <v>7.4999999999999997E-3</v>
      </c>
      <c r="E438" s="11">
        <f t="shared" si="6"/>
        <v>13423.199999999999</v>
      </c>
    </row>
    <row r="439" spans="1:5" x14ac:dyDescent="0.3">
      <c r="A439" s="7" t="s">
        <v>1213</v>
      </c>
      <c r="B439" s="9" t="s">
        <v>1963</v>
      </c>
      <c r="C439" s="11">
        <v>697813.60201511334</v>
      </c>
      <c r="D439" s="25">
        <v>7.4999999999999997E-3</v>
      </c>
      <c r="E439" s="11">
        <f t="shared" si="6"/>
        <v>692580</v>
      </c>
    </row>
    <row r="440" spans="1:5" x14ac:dyDescent="0.3">
      <c r="A440" s="7" t="s">
        <v>1214</v>
      </c>
      <c r="B440" s="9" t="s">
        <v>1964</v>
      </c>
      <c r="C440" s="11">
        <v>1295939.5465994962</v>
      </c>
      <c r="D440" s="25">
        <v>7.4999999999999997E-3</v>
      </c>
      <c r="E440" s="11">
        <f t="shared" si="6"/>
        <v>1286220</v>
      </c>
    </row>
    <row r="441" spans="1:5" x14ac:dyDescent="0.3">
      <c r="A441" s="7" t="s">
        <v>1215</v>
      </c>
      <c r="B441" s="9" t="s">
        <v>1965</v>
      </c>
      <c r="C441" s="11">
        <v>1894065.4911838791</v>
      </c>
      <c r="D441" s="25">
        <v>7.4999999999999997E-3</v>
      </c>
      <c r="E441" s="11">
        <f t="shared" si="6"/>
        <v>1879860</v>
      </c>
    </row>
    <row r="442" spans="1:5" x14ac:dyDescent="0.3">
      <c r="A442" s="7" t="s">
        <v>1216</v>
      </c>
      <c r="B442" s="9" t="s">
        <v>1966</v>
      </c>
      <c r="C442" s="11">
        <v>2492191.435768262</v>
      </c>
      <c r="D442" s="25">
        <v>7.4999999999999997E-3</v>
      </c>
      <c r="E442" s="11">
        <f t="shared" si="6"/>
        <v>2473500</v>
      </c>
    </row>
    <row r="443" spans="1:5" x14ac:dyDescent="0.3">
      <c r="A443" s="7" t="s">
        <v>1217</v>
      </c>
      <c r="B443" s="9" t="s">
        <v>1967</v>
      </c>
      <c r="C443" s="11">
        <v>3090317.3803526447</v>
      </c>
      <c r="D443" s="25">
        <v>7.4999999999999997E-3</v>
      </c>
      <c r="E443" s="11">
        <f t="shared" si="6"/>
        <v>3067140</v>
      </c>
    </row>
    <row r="444" spans="1:5" x14ac:dyDescent="0.3">
      <c r="A444" s="7" t="s">
        <v>1218</v>
      </c>
      <c r="B444" s="9" t="s">
        <v>1968</v>
      </c>
      <c r="C444" s="11">
        <v>697813.60201511334</v>
      </c>
      <c r="D444" s="25">
        <v>7.4999999999999997E-3</v>
      </c>
      <c r="E444" s="11">
        <f t="shared" si="6"/>
        <v>692580</v>
      </c>
    </row>
    <row r="445" spans="1:5" x14ac:dyDescent="0.3">
      <c r="A445" s="7" t="s">
        <v>1219</v>
      </c>
      <c r="B445" s="9" t="s">
        <v>1969</v>
      </c>
      <c r="C445" s="11">
        <v>1295939.5465994962</v>
      </c>
      <c r="D445" s="25">
        <v>7.4999999999999997E-3</v>
      </c>
      <c r="E445" s="11">
        <f t="shared" si="6"/>
        <v>1286220</v>
      </c>
    </row>
    <row r="446" spans="1:5" x14ac:dyDescent="0.3">
      <c r="A446" s="7" t="s">
        <v>1220</v>
      </c>
      <c r="B446" s="9" t="s">
        <v>1970</v>
      </c>
      <c r="C446" s="11">
        <v>1894065.4911838791</v>
      </c>
      <c r="D446" s="25">
        <v>7.4999999999999997E-3</v>
      </c>
      <c r="E446" s="11">
        <f t="shared" si="6"/>
        <v>1879860</v>
      </c>
    </row>
    <row r="447" spans="1:5" x14ac:dyDescent="0.3">
      <c r="A447" s="7" t="s">
        <v>1221</v>
      </c>
      <c r="B447" s="9" t="s">
        <v>1971</v>
      </c>
      <c r="C447" s="11">
        <v>2492191.435768262</v>
      </c>
      <c r="D447" s="25">
        <v>7.4999999999999997E-3</v>
      </c>
      <c r="E447" s="11">
        <f t="shared" si="6"/>
        <v>2473500</v>
      </c>
    </row>
    <row r="448" spans="1:5" x14ac:dyDescent="0.3">
      <c r="A448" s="7" t="s">
        <v>1222</v>
      </c>
      <c r="B448" s="9" t="s">
        <v>1972</v>
      </c>
      <c r="C448" s="11">
        <v>3090317.3803526447</v>
      </c>
      <c r="D448" s="25">
        <v>7.4999999999999997E-3</v>
      </c>
      <c r="E448" s="11">
        <f t="shared" si="6"/>
        <v>3067140</v>
      </c>
    </row>
    <row r="449" spans="1:5" x14ac:dyDescent="0.3">
      <c r="A449" s="7" t="s">
        <v>1223</v>
      </c>
      <c r="B449" s="9" t="s">
        <v>1973</v>
      </c>
      <c r="C449" s="11">
        <v>697813.60201511334</v>
      </c>
      <c r="D449" s="25">
        <v>7.4999999999999997E-3</v>
      </c>
      <c r="E449" s="11">
        <f t="shared" si="6"/>
        <v>692580</v>
      </c>
    </row>
    <row r="450" spans="1:5" x14ac:dyDescent="0.3">
      <c r="A450" s="7" t="s">
        <v>1224</v>
      </c>
      <c r="B450" s="9" t="s">
        <v>1974</v>
      </c>
      <c r="C450" s="11">
        <v>1295939.5465994962</v>
      </c>
      <c r="D450" s="25">
        <v>7.4999999999999997E-3</v>
      </c>
      <c r="E450" s="11">
        <f t="shared" si="6"/>
        <v>1286220</v>
      </c>
    </row>
    <row r="451" spans="1:5" x14ac:dyDescent="0.3">
      <c r="A451" s="7" t="s">
        <v>1225</v>
      </c>
      <c r="B451" s="9" t="s">
        <v>1975</v>
      </c>
      <c r="C451" s="11">
        <v>1894065.4911838791</v>
      </c>
      <c r="D451" s="25">
        <v>7.4999999999999997E-3</v>
      </c>
      <c r="E451" s="11">
        <f t="shared" si="6"/>
        <v>1879860</v>
      </c>
    </row>
    <row r="452" spans="1:5" x14ac:dyDescent="0.3">
      <c r="A452" s="7" t="s">
        <v>1226</v>
      </c>
      <c r="B452" s="9" t="s">
        <v>1976</v>
      </c>
      <c r="C452" s="11">
        <v>2492191.435768262</v>
      </c>
      <c r="D452" s="25">
        <v>7.4999999999999997E-3</v>
      </c>
      <c r="E452" s="11">
        <f t="shared" si="6"/>
        <v>2473500</v>
      </c>
    </row>
    <row r="453" spans="1:5" x14ac:dyDescent="0.3">
      <c r="A453" s="7" t="s">
        <v>1227</v>
      </c>
      <c r="B453" s="9" t="s">
        <v>1977</v>
      </c>
      <c r="C453" s="11">
        <v>3090317.3803526447</v>
      </c>
      <c r="D453" s="25">
        <v>7.4999999999999997E-3</v>
      </c>
      <c r="E453" s="11">
        <f t="shared" si="6"/>
        <v>3067140</v>
      </c>
    </row>
    <row r="454" spans="1:5" x14ac:dyDescent="0.3">
      <c r="A454" s="7" t="s">
        <v>1228</v>
      </c>
      <c r="B454" s="9" t="s">
        <v>1978</v>
      </c>
      <c r="C454" s="11">
        <v>697813.60201511334</v>
      </c>
      <c r="D454" s="25">
        <v>7.4999999999999997E-3</v>
      </c>
      <c r="E454" s="11">
        <f t="shared" si="6"/>
        <v>692580</v>
      </c>
    </row>
    <row r="455" spans="1:5" x14ac:dyDescent="0.3">
      <c r="A455" s="7" t="s">
        <v>1229</v>
      </c>
      <c r="B455" s="9" t="s">
        <v>1979</v>
      </c>
      <c r="C455" s="11">
        <v>1295939.5465994962</v>
      </c>
      <c r="D455" s="25">
        <v>7.4999999999999997E-3</v>
      </c>
      <c r="E455" s="11">
        <f t="shared" si="6"/>
        <v>1286220</v>
      </c>
    </row>
    <row r="456" spans="1:5" x14ac:dyDescent="0.3">
      <c r="A456" s="7" t="s">
        <v>1230</v>
      </c>
      <c r="B456" s="9" t="s">
        <v>1980</v>
      </c>
      <c r="C456" s="11">
        <v>1894065.4911838791</v>
      </c>
      <c r="D456" s="25">
        <v>7.4999999999999997E-3</v>
      </c>
      <c r="E456" s="11">
        <f t="shared" si="6"/>
        <v>1879860</v>
      </c>
    </row>
    <row r="457" spans="1:5" x14ac:dyDescent="0.3">
      <c r="A457" s="7" t="s">
        <v>1231</v>
      </c>
      <c r="B457" s="9" t="s">
        <v>1981</v>
      </c>
      <c r="C457" s="11">
        <v>2492191.435768262</v>
      </c>
      <c r="D457" s="25">
        <v>7.4999999999999997E-3</v>
      </c>
      <c r="E457" s="11">
        <f t="shared" si="6"/>
        <v>2473500</v>
      </c>
    </row>
    <row r="458" spans="1:5" x14ac:dyDescent="0.3">
      <c r="A458" s="7" t="s">
        <v>1232</v>
      </c>
      <c r="B458" s="9" t="s">
        <v>1982</v>
      </c>
      <c r="C458" s="11">
        <v>3090317.3803526447</v>
      </c>
      <c r="D458" s="25">
        <v>7.4999999999999997E-3</v>
      </c>
      <c r="E458" s="11">
        <f t="shared" si="6"/>
        <v>3067140</v>
      </c>
    </row>
    <row r="459" spans="1:5" x14ac:dyDescent="0.3">
      <c r="A459" s="7" t="s">
        <v>1233</v>
      </c>
      <c r="B459" s="9" t="s">
        <v>639</v>
      </c>
      <c r="C459" s="11">
        <v>55727.969773299745</v>
      </c>
      <c r="D459" s="25">
        <v>7.4999999999999997E-3</v>
      </c>
      <c r="E459" s="11">
        <f t="shared" si="6"/>
        <v>55310.01</v>
      </c>
    </row>
    <row r="460" spans="1:5" x14ac:dyDescent="0.3">
      <c r="A460" s="7" t="s">
        <v>1234</v>
      </c>
      <c r="B460" s="9" t="s">
        <v>640</v>
      </c>
      <c r="C460" s="11">
        <v>192514.54307304785</v>
      </c>
      <c r="D460" s="25">
        <v>7.4999999999999997E-3</v>
      </c>
      <c r="E460" s="11">
        <f t="shared" si="6"/>
        <v>191070.68400000001</v>
      </c>
    </row>
    <row r="461" spans="1:5" x14ac:dyDescent="0.3">
      <c r="A461" s="7" t="s">
        <v>1235</v>
      </c>
      <c r="B461" s="9" t="s">
        <v>641</v>
      </c>
      <c r="C461" s="11">
        <v>151073.04785894204</v>
      </c>
      <c r="D461" s="25">
        <v>7.4999999999999997E-3</v>
      </c>
      <c r="E461" s="11">
        <f t="shared" ref="E461:E524" si="7">C461*(1-D461)</f>
        <v>149939.99999999997</v>
      </c>
    </row>
    <row r="462" spans="1:5" x14ac:dyDescent="0.3">
      <c r="A462" s="7" t="s">
        <v>1236</v>
      </c>
      <c r="B462" s="9" t="s">
        <v>642</v>
      </c>
      <c r="C462" s="11">
        <v>101323.25440806046</v>
      </c>
      <c r="D462" s="25">
        <v>7.4999999999999997E-3</v>
      </c>
      <c r="E462" s="11">
        <f t="shared" si="7"/>
        <v>100563.33</v>
      </c>
    </row>
    <row r="463" spans="1:5" x14ac:dyDescent="0.3">
      <c r="A463" s="7" t="s">
        <v>1237</v>
      </c>
      <c r="B463" s="9" t="s">
        <v>643</v>
      </c>
      <c r="C463" s="11">
        <v>55727.969773299745</v>
      </c>
      <c r="D463" s="25">
        <v>7.4999999999999997E-3</v>
      </c>
      <c r="E463" s="11">
        <f t="shared" si="7"/>
        <v>55310.01</v>
      </c>
    </row>
    <row r="464" spans="1:5" x14ac:dyDescent="0.3">
      <c r="A464" s="7" t="s">
        <v>1238</v>
      </c>
      <c r="B464" s="9" t="s">
        <v>1983</v>
      </c>
      <c r="C464" s="11">
        <v>14953.148614609572</v>
      </c>
      <c r="D464" s="25">
        <v>7.4999999999999997E-3</v>
      </c>
      <c r="E464" s="11">
        <f t="shared" si="7"/>
        <v>14841.000000000002</v>
      </c>
    </row>
    <row r="465" spans="1:5" x14ac:dyDescent="0.3">
      <c r="A465" s="7" t="s">
        <v>1239</v>
      </c>
      <c r="B465" s="9" t="s">
        <v>1984</v>
      </c>
      <c r="C465" s="11">
        <v>11678.409068010074</v>
      </c>
      <c r="D465" s="25">
        <v>7.4999999999999997E-3</v>
      </c>
      <c r="E465" s="11">
        <f t="shared" si="7"/>
        <v>11590.821</v>
      </c>
    </row>
    <row r="466" spans="1:5" x14ac:dyDescent="0.3">
      <c r="A466" s="7" t="s">
        <v>1240</v>
      </c>
      <c r="B466" s="9" t="s">
        <v>1985</v>
      </c>
      <c r="C466" s="11">
        <v>747.6574307304785</v>
      </c>
      <c r="D466" s="25">
        <v>7.4999999999999997E-3</v>
      </c>
      <c r="E466" s="11">
        <f t="shared" si="7"/>
        <v>742.05</v>
      </c>
    </row>
    <row r="467" spans="1:5" x14ac:dyDescent="0.3">
      <c r="A467" s="7" t="s">
        <v>1241</v>
      </c>
      <c r="B467" s="9" t="s">
        <v>1986</v>
      </c>
      <c r="C467" s="11">
        <v>4326.4443324937029</v>
      </c>
      <c r="D467" s="25">
        <v>7.4999999999999997E-3</v>
      </c>
      <c r="E467" s="11">
        <f t="shared" si="7"/>
        <v>4293.9960000000001</v>
      </c>
    </row>
    <row r="468" spans="1:5" x14ac:dyDescent="0.3">
      <c r="A468" s="7" t="s">
        <v>1242</v>
      </c>
      <c r="B468" s="9" t="s">
        <v>1987</v>
      </c>
      <c r="C468" s="11">
        <v>17245.964735516372</v>
      </c>
      <c r="D468" s="25">
        <v>7.4999999999999997E-3</v>
      </c>
      <c r="E468" s="11">
        <f t="shared" si="7"/>
        <v>17116.62</v>
      </c>
    </row>
    <row r="469" spans="1:5" x14ac:dyDescent="0.3">
      <c r="A469" s="7" t="s">
        <v>1243</v>
      </c>
      <c r="B469" s="9" t="s">
        <v>1988</v>
      </c>
      <c r="C469" s="11">
        <v>11793.049874055414</v>
      </c>
      <c r="D469" s="25">
        <v>7.4999999999999997E-3</v>
      </c>
      <c r="E469" s="11">
        <f t="shared" si="7"/>
        <v>11704.601999999999</v>
      </c>
    </row>
    <row r="470" spans="1:5" x14ac:dyDescent="0.3">
      <c r="A470" s="7" t="s">
        <v>1244</v>
      </c>
      <c r="B470" s="9" t="s">
        <v>1989</v>
      </c>
      <c r="C470" s="11">
        <v>3489.0680100755667</v>
      </c>
      <c r="D470" s="25">
        <v>7.4999999999999997E-3</v>
      </c>
      <c r="E470" s="11">
        <f t="shared" si="7"/>
        <v>3462.9</v>
      </c>
    </row>
    <row r="471" spans="1:5" x14ac:dyDescent="0.3">
      <c r="A471" s="7" t="s">
        <v>1245</v>
      </c>
      <c r="B471" s="9" t="s">
        <v>1988</v>
      </c>
      <c r="C471" s="11">
        <v>21931.284634760705</v>
      </c>
      <c r="D471" s="25">
        <v>7.4999999999999997E-3</v>
      </c>
      <c r="E471" s="11">
        <f t="shared" si="7"/>
        <v>21766.799999999999</v>
      </c>
    </row>
    <row r="472" spans="1:5" x14ac:dyDescent="0.3">
      <c r="A472" s="7" t="s">
        <v>1246</v>
      </c>
      <c r="B472" s="9" t="s">
        <v>1986</v>
      </c>
      <c r="C472" s="11">
        <v>4326.4443324937029</v>
      </c>
      <c r="D472" s="25">
        <v>7.4999999999999997E-3</v>
      </c>
      <c r="E472" s="11">
        <f t="shared" si="7"/>
        <v>4293.9960000000001</v>
      </c>
    </row>
    <row r="473" spans="1:5" x14ac:dyDescent="0.3">
      <c r="A473" s="7" t="s">
        <v>1247</v>
      </c>
      <c r="B473" s="9" t="s">
        <v>1990</v>
      </c>
      <c r="C473" s="11">
        <v>9728.5184886649859</v>
      </c>
      <c r="D473" s="25">
        <v>7.4999999999999997E-3</v>
      </c>
      <c r="E473" s="11">
        <f t="shared" si="7"/>
        <v>9655.5545999999995</v>
      </c>
    </row>
    <row r="474" spans="1:5" x14ac:dyDescent="0.3">
      <c r="A474" s="7" t="s">
        <v>1248</v>
      </c>
      <c r="B474" s="9" t="s">
        <v>1991</v>
      </c>
      <c r="C474" s="11">
        <v>314016.12090680102</v>
      </c>
      <c r="D474" s="25">
        <v>7.4999999999999997E-3</v>
      </c>
      <c r="E474" s="11">
        <f t="shared" si="7"/>
        <v>311661</v>
      </c>
    </row>
    <row r="475" spans="1:5" x14ac:dyDescent="0.3">
      <c r="A475" s="7" t="s">
        <v>1249</v>
      </c>
      <c r="B475" s="9" t="s">
        <v>1992</v>
      </c>
      <c r="C475" s="11">
        <v>443610.0755667506</v>
      </c>
      <c r="D475" s="25">
        <v>7.4999999999999997E-3</v>
      </c>
      <c r="E475" s="11">
        <f t="shared" si="7"/>
        <v>440283</v>
      </c>
    </row>
    <row r="476" spans="1:5" x14ac:dyDescent="0.3">
      <c r="A476" s="7" t="s">
        <v>1250</v>
      </c>
      <c r="B476" s="9" t="s">
        <v>711</v>
      </c>
      <c r="C476" s="11">
        <v>3190.0050377833754</v>
      </c>
      <c r="D476" s="25">
        <v>7.4999999999999997E-3</v>
      </c>
      <c r="E476" s="11">
        <f t="shared" si="7"/>
        <v>3166.0800000000004</v>
      </c>
    </row>
    <row r="477" spans="1:5" x14ac:dyDescent="0.3">
      <c r="A477" s="7" t="s">
        <v>1251</v>
      </c>
      <c r="B477" s="9" t="s">
        <v>647</v>
      </c>
      <c r="C477" s="11">
        <v>6151.5506297229213</v>
      </c>
      <c r="D477" s="25">
        <v>7.4999999999999997E-3</v>
      </c>
      <c r="E477" s="11">
        <f t="shared" si="7"/>
        <v>6105.4139999999998</v>
      </c>
    </row>
    <row r="478" spans="1:5" x14ac:dyDescent="0.3">
      <c r="A478" s="7" t="s">
        <v>1252</v>
      </c>
      <c r="B478" s="9" t="s">
        <v>648</v>
      </c>
      <c r="C478" s="11">
        <v>6151.5506297229213</v>
      </c>
      <c r="D478" s="25">
        <v>7.4999999999999997E-3</v>
      </c>
      <c r="E478" s="11">
        <f t="shared" si="7"/>
        <v>6105.4139999999998</v>
      </c>
    </row>
    <row r="479" spans="1:5" x14ac:dyDescent="0.3">
      <c r="A479" s="7" t="s">
        <v>1253</v>
      </c>
      <c r="B479" s="9" t="s">
        <v>1993</v>
      </c>
      <c r="C479" s="11">
        <v>13287.593954659951</v>
      </c>
      <c r="D479" s="25">
        <v>7.4999999999999997E-3</v>
      </c>
      <c r="E479" s="11">
        <f t="shared" si="7"/>
        <v>13187.937000000002</v>
      </c>
    </row>
    <row r="480" spans="1:5" x14ac:dyDescent="0.3">
      <c r="A480" s="7" t="s">
        <v>1254</v>
      </c>
      <c r="B480" s="9" t="s">
        <v>1994</v>
      </c>
      <c r="C480" s="11">
        <v>332189.84886649874</v>
      </c>
      <c r="D480" s="25">
        <v>7.4999999999999997E-3</v>
      </c>
      <c r="E480" s="11">
        <f t="shared" si="7"/>
        <v>329698.42499999999</v>
      </c>
    </row>
    <row r="481" spans="1:5" x14ac:dyDescent="0.3">
      <c r="A481" s="7" t="s">
        <v>1255</v>
      </c>
      <c r="B481" s="9" t="s">
        <v>651</v>
      </c>
      <c r="C481" s="11">
        <v>2952.6045340050377</v>
      </c>
      <c r="D481" s="25">
        <v>7.4999999999999997E-3</v>
      </c>
      <c r="E481" s="11">
        <f t="shared" si="7"/>
        <v>2930.46</v>
      </c>
    </row>
    <row r="482" spans="1:5" x14ac:dyDescent="0.3">
      <c r="A482" s="7" t="s">
        <v>1256</v>
      </c>
      <c r="B482" s="9" t="s">
        <v>652</v>
      </c>
      <c r="C482" s="11">
        <v>73815.113350125946</v>
      </c>
      <c r="D482" s="25">
        <v>7.4999999999999997E-3</v>
      </c>
      <c r="E482" s="11">
        <f t="shared" si="7"/>
        <v>73261.5</v>
      </c>
    </row>
    <row r="483" spans="1:5" x14ac:dyDescent="0.3">
      <c r="A483" s="7" t="s">
        <v>1257</v>
      </c>
      <c r="B483" s="9" t="s">
        <v>653</v>
      </c>
      <c r="C483" s="11">
        <v>2952.6045340050377</v>
      </c>
      <c r="D483" s="25">
        <v>7.4999999999999997E-3</v>
      </c>
      <c r="E483" s="11">
        <f t="shared" si="7"/>
        <v>2930.46</v>
      </c>
    </row>
    <row r="484" spans="1:5" x14ac:dyDescent="0.3">
      <c r="A484" s="7" t="s">
        <v>1258</v>
      </c>
      <c r="B484" s="9" t="s">
        <v>654</v>
      </c>
      <c r="C484" s="11">
        <v>73815.113350125946</v>
      </c>
      <c r="D484" s="25">
        <v>7.4999999999999997E-3</v>
      </c>
      <c r="E484" s="11">
        <f t="shared" si="7"/>
        <v>73261.5</v>
      </c>
    </row>
    <row r="485" spans="1:5" x14ac:dyDescent="0.3">
      <c r="A485" s="7" t="s">
        <v>1259</v>
      </c>
      <c r="B485" s="9" t="s">
        <v>655</v>
      </c>
      <c r="C485" s="11">
        <v>2952.6045340050377</v>
      </c>
      <c r="D485" s="25">
        <v>7.4999999999999997E-3</v>
      </c>
      <c r="E485" s="11">
        <f t="shared" si="7"/>
        <v>2930.46</v>
      </c>
    </row>
    <row r="486" spans="1:5" x14ac:dyDescent="0.3">
      <c r="A486" s="7" t="s">
        <v>1260</v>
      </c>
      <c r="B486" s="9" t="s">
        <v>656</v>
      </c>
      <c r="C486" s="11">
        <v>73815.113350125946</v>
      </c>
      <c r="D486" s="25">
        <v>7.4999999999999997E-3</v>
      </c>
      <c r="E486" s="11">
        <f t="shared" si="7"/>
        <v>73261.5</v>
      </c>
    </row>
    <row r="487" spans="1:5" x14ac:dyDescent="0.3">
      <c r="A487" s="7" t="s">
        <v>1261</v>
      </c>
      <c r="B487" s="9" t="s">
        <v>657</v>
      </c>
      <c r="C487" s="11">
        <v>2952.6045340050377</v>
      </c>
      <c r="D487" s="25">
        <v>7.4999999999999997E-3</v>
      </c>
      <c r="E487" s="11">
        <f t="shared" si="7"/>
        <v>2930.46</v>
      </c>
    </row>
    <row r="488" spans="1:5" x14ac:dyDescent="0.3">
      <c r="A488" s="7" t="s">
        <v>1262</v>
      </c>
      <c r="B488" s="9" t="s">
        <v>658</v>
      </c>
      <c r="C488" s="11">
        <v>73815.113350125946</v>
      </c>
      <c r="D488" s="25">
        <v>7.4999999999999997E-3</v>
      </c>
      <c r="E488" s="11">
        <f t="shared" si="7"/>
        <v>73261.5</v>
      </c>
    </row>
    <row r="489" spans="1:5" x14ac:dyDescent="0.3">
      <c r="A489" s="7" t="s">
        <v>1263</v>
      </c>
      <c r="B489" s="9" t="s">
        <v>1995</v>
      </c>
      <c r="C489" s="11">
        <v>18881.83919395466</v>
      </c>
      <c r="D489" s="25">
        <v>7.4999999999999997E-3</v>
      </c>
      <c r="E489" s="11">
        <f t="shared" si="7"/>
        <v>18740.225399999999</v>
      </c>
    </row>
    <row r="490" spans="1:5" x14ac:dyDescent="0.3">
      <c r="A490" s="7" t="s">
        <v>1264</v>
      </c>
      <c r="B490" s="9" t="s">
        <v>661</v>
      </c>
      <c r="C490" s="11">
        <v>1081.6110831234257</v>
      </c>
      <c r="D490" s="25">
        <v>7.4999999999999997E-3</v>
      </c>
      <c r="E490" s="11">
        <f t="shared" si="7"/>
        <v>1073.499</v>
      </c>
    </row>
    <row r="491" spans="1:5" x14ac:dyDescent="0.3">
      <c r="A491" s="7" t="s">
        <v>1265</v>
      </c>
      <c r="B491" s="9" t="s">
        <v>1996</v>
      </c>
      <c r="C491" s="11">
        <v>1884.0967254408058</v>
      </c>
      <c r="D491" s="25">
        <v>7.4999999999999997E-3</v>
      </c>
      <c r="E491" s="11">
        <f t="shared" si="7"/>
        <v>1869.9659999999999</v>
      </c>
    </row>
    <row r="492" spans="1:5" x14ac:dyDescent="0.3">
      <c r="A492" s="7" t="s">
        <v>1266</v>
      </c>
      <c r="B492" s="9" t="s">
        <v>1997</v>
      </c>
      <c r="C492" s="11">
        <v>1884.0967254408058</v>
      </c>
      <c r="D492" s="25">
        <v>7.4999999999999997E-3</v>
      </c>
      <c r="E492" s="11">
        <f t="shared" si="7"/>
        <v>1869.9659999999999</v>
      </c>
    </row>
    <row r="493" spans="1:5" x14ac:dyDescent="0.3">
      <c r="A493" s="7" t="s">
        <v>1267</v>
      </c>
      <c r="B493" s="9" t="s">
        <v>1998</v>
      </c>
      <c r="C493" s="11">
        <v>1884.0967254408058</v>
      </c>
      <c r="D493" s="25">
        <v>7.4999999999999997E-3</v>
      </c>
      <c r="E493" s="11">
        <f t="shared" si="7"/>
        <v>1869.9659999999999</v>
      </c>
    </row>
    <row r="494" spans="1:5" x14ac:dyDescent="0.3">
      <c r="A494" s="7" t="s">
        <v>1268</v>
      </c>
      <c r="B494" s="9" t="s">
        <v>1999</v>
      </c>
      <c r="C494" s="11">
        <v>24445.407355163727</v>
      </c>
      <c r="D494" s="25">
        <v>7.4999999999999997E-3</v>
      </c>
      <c r="E494" s="11">
        <f t="shared" si="7"/>
        <v>24262.066800000001</v>
      </c>
    </row>
    <row r="495" spans="1:5" x14ac:dyDescent="0.3">
      <c r="A495" s="7" t="s">
        <v>1269</v>
      </c>
      <c r="B495" s="9" t="s">
        <v>2000</v>
      </c>
      <c r="C495" s="11">
        <v>2174.187808564232</v>
      </c>
      <c r="D495" s="25">
        <v>7.4999999999999997E-3</v>
      </c>
      <c r="E495" s="11">
        <f t="shared" si="7"/>
        <v>2157.8814000000002</v>
      </c>
    </row>
    <row r="496" spans="1:5" x14ac:dyDescent="0.3">
      <c r="A496" s="7" t="s">
        <v>1270</v>
      </c>
      <c r="B496" s="9" t="s">
        <v>2001</v>
      </c>
      <c r="C496" s="11">
        <v>1728.5839798488664</v>
      </c>
      <c r="D496" s="25">
        <v>7.4999999999999997E-3</v>
      </c>
      <c r="E496" s="11">
        <f t="shared" si="7"/>
        <v>1715.6196</v>
      </c>
    </row>
    <row r="497" spans="1:5" x14ac:dyDescent="0.3">
      <c r="A497" s="7" t="s">
        <v>1271</v>
      </c>
      <c r="B497" s="9" t="s">
        <v>2002</v>
      </c>
      <c r="C497" s="11">
        <v>19937.531486146094</v>
      </c>
      <c r="D497" s="25">
        <v>7.4999999999999997E-3</v>
      </c>
      <c r="E497" s="11">
        <f t="shared" si="7"/>
        <v>19788</v>
      </c>
    </row>
    <row r="498" spans="1:5" x14ac:dyDescent="0.3">
      <c r="A498" s="7" t="s">
        <v>1272</v>
      </c>
      <c r="B498" s="9" t="s">
        <v>2003</v>
      </c>
      <c r="C498" s="11">
        <v>19937.531486146094</v>
      </c>
      <c r="D498" s="25">
        <v>7.4999999999999997E-3</v>
      </c>
      <c r="E498" s="11">
        <f t="shared" si="7"/>
        <v>19788</v>
      </c>
    </row>
    <row r="499" spans="1:5" x14ac:dyDescent="0.3">
      <c r="A499" s="7" t="s">
        <v>1273</v>
      </c>
      <c r="B499" s="9" t="s">
        <v>2004</v>
      </c>
      <c r="C499" s="11">
        <v>14953.148614609572</v>
      </c>
      <c r="D499" s="25">
        <v>7.4999999999999997E-3</v>
      </c>
      <c r="E499" s="11">
        <f t="shared" si="7"/>
        <v>14841.000000000002</v>
      </c>
    </row>
    <row r="500" spans="1:5" x14ac:dyDescent="0.3">
      <c r="A500" s="7" t="s">
        <v>1274</v>
      </c>
      <c r="B500" s="9" t="s">
        <v>2005</v>
      </c>
      <c r="C500" s="11">
        <v>9803.2842317380346</v>
      </c>
      <c r="D500" s="25">
        <v>7.4999999999999997E-3</v>
      </c>
      <c r="E500" s="11">
        <f t="shared" si="7"/>
        <v>9729.7595999999994</v>
      </c>
    </row>
    <row r="501" spans="1:5" x14ac:dyDescent="0.3">
      <c r="A501" s="7" t="s">
        <v>1275</v>
      </c>
      <c r="B501" s="9" t="s">
        <v>2006</v>
      </c>
      <c r="C501" s="11">
        <v>4130.0596473551632</v>
      </c>
      <c r="D501" s="25">
        <v>7.4999999999999997E-3</v>
      </c>
      <c r="E501" s="11">
        <f t="shared" si="7"/>
        <v>4099.0841999999993</v>
      </c>
    </row>
    <row r="502" spans="1:5" x14ac:dyDescent="0.3">
      <c r="A502" s="7" t="s">
        <v>1276</v>
      </c>
      <c r="B502" s="9" t="s">
        <v>2007</v>
      </c>
      <c r="C502" s="11">
        <v>3890.8092695214104</v>
      </c>
      <c r="D502" s="25">
        <v>7.4999999999999997E-3</v>
      </c>
      <c r="E502" s="11">
        <f t="shared" si="7"/>
        <v>3861.6282000000001</v>
      </c>
    </row>
    <row r="503" spans="1:5" x14ac:dyDescent="0.3">
      <c r="A503" s="7" t="s">
        <v>1277</v>
      </c>
      <c r="B503" s="9" t="s">
        <v>2008</v>
      </c>
      <c r="C503" s="11">
        <v>4175.9159697732994</v>
      </c>
      <c r="D503" s="25">
        <v>7.4999999999999997E-3</v>
      </c>
      <c r="E503" s="11">
        <f t="shared" si="7"/>
        <v>4144.5965999999999</v>
      </c>
    </row>
    <row r="504" spans="1:5" x14ac:dyDescent="0.3">
      <c r="A504" s="7" t="s">
        <v>1278</v>
      </c>
      <c r="B504" s="9" t="s">
        <v>2009</v>
      </c>
      <c r="C504" s="11">
        <v>3568.8181360201511</v>
      </c>
      <c r="D504" s="25">
        <v>7.4999999999999997E-3</v>
      </c>
      <c r="E504" s="11">
        <f t="shared" si="7"/>
        <v>3542.0520000000001</v>
      </c>
    </row>
    <row r="505" spans="1:5" x14ac:dyDescent="0.3">
      <c r="A505" s="7" t="s">
        <v>1279</v>
      </c>
      <c r="B505" s="9" t="s">
        <v>2010</v>
      </c>
      <c r="C505" s="11">
        <v>9533.1306801007559</v>
      </c>
      <c r="D505" s="25">
        <v>7.4999999999999997E-3</v>
      </c>
      <c r="E505" s="11">
        <f t="shared" si="7"/>
        <v>9461.6322</v>
      </c>
    </row>
    <row r="506" spans="1:5" x14ac:dyDescent="0.3">
      <c r="A506" s="7" t="s">
        <v>1280</v>
      </c>
      <c r="B506" s="9" t="s">
        <v>2011</v>
      </c>
      <c r="C506" s="11">
        <v>9733.5028715365224</v>
      </c>
      <c r="D506" s="25">
        <v>7.4999999999999997E-3</v>
      </c>
      <c r="E506" s="11">
        <f t="shared" si="7"/>
        <v>9660.5015999999996</v>
      </c>
    </row>
    <row r="507" spans="1:5" x14ac:dyDescent="0.3">
      <c r="A507" s="7" t="s">
        <v>1281</v>
      </c>
      <c r="B507" s="9" t="s">
        <v>2012</v>
      </c>
      <c r="C507" s="11">
        <v>9463.3493198992437</v>
      </c>
      <c r="D507" s="25">
        <v>7.4999999999999997E-3</v>
      </c>
      <c r="E507" s="11">
        <f t="shared" si="7"/>
        <v>9392.3742000000002</v>
      </c>
    </row>
    <row r="508" spans="1:5" x14ac:dyDescent="0.3">
      <c r="A508" s="7" t="s">
        <v>1282</v>
      </c>
      <c r="B508" s="9" t="s">
        <v>2013</v>
      </c>
      <c r="C508" s="11">
        <v>2063.5345088161207</v>
      </c>
      <c r="D508" s="25">
        <v>7.4999999999999997E-3</v>
      </c>
      <c r="E508" s="11">
        <f t="shared" si="7"/>
        <v>2048.058</v>
      </c>
    </row>
    <row r="509" spans="1:5" x14ac:dyDescent="0.3">
      <c r="A509" s="7" t="s">
        <v>1283</v>
      </c>
      <c r="B509" s="9" t="s">
        <v>2014</v>
      </c>
      <c r="C509" s="11">
        <v>9208.1489168765729</v>
      </c>
      <c r="D509" s="25">
        <v>7.4999999999999997E-3</v>
      </c>
      <c r="E509" s="11">
        <f t="shared" si="7"/>
        <v>9139.0877999999993</v>
      </c>
    </row>
    <row r="510" spans="1:5" x14ac:dyDescent="0.3">
      <c r="A510" s="7" t="s">
        <v>1284</v>
      </c>
      <c r="B510" s="9" t="s">
        <v>2015</v>
      </c>
      <c r="C510" s="11">
        <v>6778.7607052896719</v>
      </c>
      <c r="D510" s="25">
        <v>7.4999999999999997E-3</v>
      </c>
      <c r="E510" s="11">
        <f t="shared" si="7"/>
        <v>6727.92</v>
      </c>
    </row>
    <row r="511" spans="1:5" x14ac:dyDescent="0.3">
      <c r="A511" s="7" t="s">
        <v>1285</v>
      </c>
      <c r="B511" s="9" t="s">
        <v>2016</v>
      </c>
      <c r="C511" s="11">
        <v>9733.5028715365224</v>
      </c>
      <c r="D511" s="25">
        <v>7.4999999999999997E-3</v>
      </c>
      <c r="E511" s="11">
        <f t="shared" si="7"/>
        <v>9660.5015999999996</v>
      </c>
    </row>
    <row r="512" spans="1:5" x14ac:dyDescent="0.3">
      <c r="A512" s="7" t="s">
        <v>1286</v>
      </c>
      <c r="B512" s="9" t="s">
        <v>2017</v>
      </c>
      <c r="C512" s="11">
        <v>1395.6272040302267</v>
      </c>
      <c r="D512" s="25">
        <v>7.4999999999999997E-3</v>
      </c>
      <c r="E512" s="11">
        <f t="shared" si="7"/>
        <v>1385.16</v>
      </c>
    </row>
    <row r="513" spans="1:5" x14ac:dyDescent="0.3">
      <c r="A513" s="7" t="s">
        <v>1287</v>
      </c>
      <c r="B513" s="9" t="s">
        <v>2018</v>
      </c>
      <c r="C513" s="11">
        <v>1395.6272040302267</v>
      </c>
      <c r="D513" s="25">
        <v>7.4999999999999997E-3</v>
      </c>
      <c r="E513" s="11">
        <f t="shared" si="7"/>
        <v>1385.16</v>
      </c>
    </row>
    <row r="514" spans="1:5" x14ac:dyDescent="0.3">
      <c r="A514" s="7" t="s">
        <v>1288</v>
      </c>
      <c r="B514" s="9" t="s">
        <v>2019</v>
      </c>
      <c r="C514" s="11">
        <v>1395.6272040302267</v>
      </c>
      <c r="D514" s="25">
        <v>7.4999999999999997E-3</v>
      </c>
      <c r="E514" s="11">
        <f t="shared" si="7"/>
        <v>1385.16</v>
      </c>
    </row>
    <row r="515" spans="1:5" x14ac:dyDescent="0.3">
      <c r="A515" s="7" t="s">
        <v>1289</v>
      </c>
      <c r="B515" s="9" t="s">
        <v>2020</v>
      </c>
      <c r="C515" s="11">
        <v>2681.5979848866496</v>
      </c>
      <c r="D515" s="25">
        <v>7.4999999999999997E-3</v>
      </c>
      <c r="E515" s="11">
        <f t="shared" si="7"/>
        <v>2661.4859999999999</v>
      </c>
    </row>
    <row r="516" spans="1:5" x14ac:dyDescent="0.3">
      <c r="A516" s="7" t="s">
        <v>1290</v>
      </c>
      <c r="B516" s="9" t="s">
        <v>2021</v>
      </c>
      <c r="C516" s="11">
        <v>9787.3342065491179</v>
      </c>
      <c r="D516" s="25">
        <v>7.4999999999999997E-3</v>
      </c>
      <c r="E516" s="11">
        <f t="shared" si="7"/>
        <v>9713.9292000000005</v>
      </c>
    </row>
    <row r="517" spans="1:5" x14ac:dyDescent="0.3">
      <c r="A517" s="7" t="s">
        <v>1291</v>
      </c>
      <c r="B517" s="9" t="s">
        <v>2022</v>
      </c>
      <c r="C517" s="11">
        <v>5814.7810579345087</v>
      </c>
      <c r="D517" s="25">
        <v>7.4999999999999997E-3</v>
      </c>
      <c r="E517" s="11">
        <f t="shared" si="7"/>
        <v>5771.1702000000005</v>
      </c>
    </row>
    <row r="518" spans="1:5" x14ac:dyDescent="0.3">
      <c r="A518" s="7" t="s">
        <v>1292</v>
      </c>
      <c r="B518" s="9" t="s">
        <v>2023</v>
      </c>
      <c r="C518" s="11">
        <v>61868.010075566737</v>
      </c>
      <c r="D518" s="25">
        <v>7.4999999999999997E-3</v>
      </c>
      <c r="E518" s="11">
        <f t="shared" si="7"/>
        <v>61403.999999999993</v>
      </c>
    </row>
    <row r="519" spans="1:5" x14ac:dyDescent="0.3">
      <c r="A519" s="7" t="s">
        <v>1293</v>
      </c>
      <c r="B519" s="9" t="s">
        <v>2024</v>
      </c>
      <c r="C519" s="11">
        <v>213660.45340050376</v>
      </c>
      <c r="D519" s="25">
        <v>7.4999999999999997E-3</v>
      </c>
      <c r="E519" s="11">
        <f t="shared" si="7"/>
        <v>212058</v>
      </c>
    </row>
    <row r="520" spans="1:5" x14ac:dyDescent="0.3">
      <c r="A520" s="7" t="s">
        <v>1294</v>
      </c>
      <c r="B520" s="9" t="s">
        <v>2025</v>
      </c>
      <c r="C520" s="11">
        <v>2768953.1486146096</v>
      </c>
      <c r="D520" s="25">
        <v>7.4999999999999997E-3</v>
      </c>
      <c r="E520" s="11">
        <f t="shared" si="7"/>
        <v>2748186</v>
      </c>
    </row>
    <row r="521" spans="1:5" x14ac:dyDescent="0.3">
      <c r="A521" s="7" t="s">
        <v>1295</v>
      </c>
      <c r="B521" s="9" t="s">
        <v>2026</v>
      </c>
      <c r="C521" s="11">
        <v>112225.69269521409</v>
      </c>
      <c r="D521" s="25">
        <v>7.4999999999999997E-3</v>
      </c>
      <c r="E521" s="11">
        <f t="shared" si="7"/>
        <v>111384</v>
      </c>
    </row>
    <row r="522" spans="1:5" x14ac:dyDescent="0.3">
      <c r="A522" s="7" t="s">
        <v>1296</v>
      </c>
      <c r="B522" s="9" t="s">
        <v>2027</v>
      </c>
      <c r="C522" s="11">
        <v>167619.14357682617</v>
      </c>
      <c r="D522" s="25">
        <v>7.4999999999999997E-3</v>
      </c>
      <c r="E522" s="11">
        <f t="shared" si="7"/>
        <v>166361.99999999997</v>
      </c>
    </row>
    <row r="523" spans="1:5" x14ac:dyDescent="0.3">
      <c r="A523" s="7" t="s">
        <v>1297</v>
      </c>
      <c r="B523" s="9" t="s">
        <v>676</v>
      </c>
      <c r="C523" s="11">
        <v>618.68010075566747</v>
      </c>
      <c r="D523" s="25">
        <v>7.4999999999999997E-3</v>
      </c>
      <c r="E523" s="11">
        <f t="shared" si="7"/>
        <v>614.04</v>
      </c>
    </row>
    <row r="524" spans="1:5" x14ac:dyDescent="0.3">
      <c r="A524" s="7" t="s">
        <v>1298</v>
      </c>
      <c r="B524" s="9" t="s">
        <v>677</v>
      </c>
      <c r="C524" s="11">
        <v>2136.6045340050377</v>
      </c>
      <c r="D524" s="25">
        <v>7.4999999999999997E-3</v>
      </c>
      <c r="E524" s="11">
        <f t="shared" si="7"/>
        <v>2120.58</v>
      </c>
    </row>
    <row r="525" spans="1:5" x14ac:dyDescent="0.3">
      <c r="A525" s="7" t="s">
        <v>1299</v>
      </c>
      <c r="B525" s="9" t="s">
        <v>678</v>
      </c>
      <c r="C525" s="11">
        <v>27689.531486146094</v>
      </c>
      <c r="D525" s="25">
        <v>7.4999999999999997E-3</v>
      </c>
      <c r="E525" s="11">
        <f t="shared" ref="E525:E588" si="8">C525*(1-D525)</f>
        <v>27481.86</v>
      </c>
    </row>
    <row r="526" spans="1:5" x14ac:dyDescent="0.3">
      <c r="A526" s="7" t="s">
        <v>1300</v>
      </c>
      <c r="B526" s="9" t="s">
        <v>679</v>
      </c>
      <c r="C526" s="11">
        <v>1122.2569269521412</v>
      </c>
      <c r="D526" s="25">
        <v>7.4999999999999997E-3</v>
      </c>
      <c r="E526" s="11">
        <f t="shared" si="8"/>
        <v>1113.8400000000001</v>
      </c>
    </row>
    <row r="527" spans="1:5" x14ac:dyDescent="0.3">
      <c r="A527" s="7" t="s">
        <v>1301</v>
      </c>
      <c r="B527" s="9" t="s">
        <v>2028</v>
      </c>
      <c r="C527" s="11">
        <v>1676.1914357682617</v>
      </c>
      <c r="D527" s="25">
        <v>7.4999999999999997E-3</v>
      </c>
      <c r="E527" s="11">
        <f t="shared" si="8"/>
        <v>1663.62</v>
      </c>
    </row>
    <row r="528" spans="1:5" x14ac:dyDescent="0.3">
      <c r="A528" s="7" t="s">
        <v>1302</v>
      </c>
      <c r="B528" s="9" t="s">
        <v>681</v>
      </c>
      <c r="C528" s="11">
        <v>122.29722921914356</v>
      </c>
      <c r="D528" s="25">
        <v>7.4999999999999997E-3</v>
      </c>
      <c r="E528" s="11">
        <f t="shared" si="8"/>
        <v>121.38</v>
      </c>
    </row>
    <row r="529" spans="1:5" x14ac:dyDescent="0.3">
      <c r="A529" s="7" t="s">
        <v>1303</v>
      </c>
      <c r="B529" s="9" t="s">
        <v>682</v>
      </c>
      <c r="C529" s="11">
        <v>12229.722921914357</v>
      </c>
      <c r="D529" s="25">
        <v>7.4999999999999997E-3</v>
      </c>
      <c r="E529" s="11">
        <f t="shared" si="8"/>
        <v>12138</v>
      </c>
    </row>
    <row r="530" spans="1:5" x14ac:dyDescent="0.3">
      <c r="A530" s="7" t="s">
        <v>1304</v>
      </c>
      <c r="B530" s="9" t="s">
        <v>683</v>
      </c>
      <c r="C530" s="11">
        <v>1222972.2921914358</v>
      </c>
      <c r="D530" s="25">
        <v>7.4999999999999997E-3</v>
      </c>
      <c r="E530" s="11">
        <f t="shared" si="8"/>
        <v>1213800</v>
      </c>
    </row>
    <row r="531" spans="1:5" x14ac:dyDescent="0.3">
      <c r="A531" s="7" t="s">
        <v>1305</v>
      </c>
      <c r="B531" s="9" t="s">
        <v>684</v>
      </c>
      <c r="C531" s="11">
        <v>618.68010075566747</v>
      </c>
      <c r="D531" s="25">
        <v>7.4999999999999997E-3</v>
      </c>
      <c r="E531" s="11">
        <f t="shared" si="8"/>
        <v>614.04</v>
      </c>
    </row>
    <row r="532" spans="1:5" x14ac:dyDescent="0.3">
      <c r="A532" s="7" t="s">
        <v>1306</v>
      </c>
      <c r="B532" s="9" t="s">
        <v>685</v>
      </c>
      <c r="C532" s="11">
        <v>61868.010075566737</v>
      </c>
      <c r="D532" s="25">
        <v>7.4999999999999997E-3</v>
      </c>
      <c r="E532" s="11">
        <f t="shared" si="8"/>
        <v>61403.999999999993</v>
      </c>
    </row>
    <row r="533" spans="1:5" x14ac:dyDescent="0.3">
      <c r="A533" s="7" t="s">
        <v>1307</v>
      </c>
      <c r="B533" s="9" t="s">
        <v>686</v>
      </c>
      <c r="C533" s="11">
        <v>2136.6045340050377</v>
      </c>
      <c r="D533" s="25">
        <v>7.4999999999999997E-3</v>
      </c>
      <c r="E533" s="11">
        <f t="shared" si="8"/>
        <v>2120.58</v>
      </c>
    </row>
    <row r="534" spans="1:5" x14ac:dyDescent="0.3">
      <c r="A534" s="7" t="s">
        <v>1308</v>
      </c>
      <c r="B534" s="9" t="s">
        <v>687</v>
      </c>
      <c r="C534" s="11">
        <v>213660.45340050376</v>
      </c>
      <c r="D534" s="25">
        <v>7.4999999999999997E-3</v>
      </c>
      <c r="E534" s="11">
        <f t="shared" si="8"/>
        <v>212058</v>
      </c>
    </row>
    <row r="535" spans="1:5" x14ac:dyDescent="0.3">
      <c r="A535" s="7" t="s">
        <v>1309</v>
      </c>
      <c r="B535" s="9" t="s">
        <v>688</v>
      </c>
      <c r="C535" s="11">
        <v>1122.2569269521412</v>
      </c>
      <c r="D535" s="25">
        <v>7.4999999999999997E-3</v>
      </c>
      <c r="E535" s="11">
        <f t="shared" si="8"/>
        <v>1113.8400000000001</v>
      </c>
    </row>
    <row r="536" spans="1:5" x14ac:dyDescent="0.3">
      <c r="A536" s="7" t="s">
        <v>1310</v>
      </c>
      <c r="B536" s="9" t="s">
        <v>689</v>
      </c>
      <c r="C536" s="11">
        <v>112225.69269521409</v>
      </c>
      <c r="D536" s="25">
        <v>7.4999999999999997E-3</v>
      </c>
      <c r="E536" s="11">
        <f t="shared" si="8"/>
        <v>111384</v>
      </c>
    </row>
    <row r="537" spans="1:5" x14ac:dyDescent="0.3">
      <c r="A537" s="7" t="s">
        <v>1311</v>
      </c>
      <c r="B537" s="9" t="s">
        <v>690</v>
      </c>
      <c r="C537" s="11">
        <v>1676.1914357682617</v>
      </c>
      <c r="D537" s="25">
        <v>7.4999999999999997E-3</v>
      </c>
      <c r="E537" s="11">
        <f t="shared" si="8"/>
        <v>1663.62</v>
      </c>
    </row>
    <row r="538" spans="1:5" x14ac:dyDescent="0.3">
      <c r="A538" s="7" t="s">
        <v>1312</v>
      </c>
      <c r="B538" s="9" t="s">
        <v>691</v>
      </c>
      <c r="C538" s="11">
        <v>167619.14357682617</v>
      </c>
      <c r="D538" s="25">
        <v>7.4999999999999997E-3</v>
      </c>
      <c r="E538" s="11">
        <f t="shared" si="8"/>
        <v>166361.99999999997</v>
      </c>
    </row>
    <row r="539" spans="1:5" x14ac:dyDescent="0.3">
      <c r="A539" s="7" t="s">
        <v>1313</v>
      </c>
      <c r="B539" s="9" t="s">
        <v>2029</v>
      </c>
      <c r="C539" s="11">
        <v>797.50125944584386</v>
      </c>
      <c r="D539" s="25">
        <v>7.4999999999999997E-3</v>
      </c>
      <c r="E539" s="11">
        <f t="shared" si="8"/>
        <v>791.5200000000001</v>
      </c>
    </row>
    <row r="540" spans="1:5" x14ac:dyDescent="0.3">
      <c r="A540" s="7" t="s">
        <v>1314</v>
      </c>
      <c r="B540" s="9" t="s">
        <v>692</v>
      </c>
      <c r="C540" s="11">
        <v>1136.4392947103274</v>
      </c>
      <c r="D540" s="25">
        <v>7.4999999999999997E-3</v>
      </c>
      <c r="E540" s="11">
        <f t="shared" si="8"/>
        <v>1127.9159999999999</v>
      </c>
    </row>
    <row r="541" spans="1:5" x14ac:dyDescent="0.3">
      <c r="A541" s="7" t="s">
        <v>1315</v>
      </c>
      <c r="B541" s="9" t="s">
        <v>2030</v>
      </c>
      <c r="C541" s="11">
        <v>697813.60201511334</v>
      </c>
      <c r="D541" s="25">
        <v>7.4999999999999997E-3</v>
      </c>
      <c r="E541" s="11">
        <f t="shared" si="8"/>
        <v>692580</v>
      </c>
    </row>
    <row r="542" spans="1:5" x14ac:dyDescent="0.3">
      <c r="A542" s="7" t="s">
        <v>1316</v>
      </c>
      <c r="B542" s="9" t="s">
        <v>2031</v>
      </c>
      <c r="C542" s="11">
        <v>1295939.5465994962</v>
      </c>
      <c r="D542" s="25">
        <v>7.4999999999999997E-3</v>
      </c>
      <c r="E542" s="11">
        <f t="shared" si="8"/>
        <v>1286220</v>
      </c>
    </row>
    <row r="543" spans="1:5" x14ac:dyDescent="0.3">
      <c r="A543" s="7" t="s">
        <v>1317</v>
      </c>
      <c r="B543" s="9" t="s">
        <v>2032</v>
      </c>
      <c r="C543" s="11">
        <v>1894065.4911838791</v>
      </c>
      <c r="D543" s="25">
        <v>7.4999999999999997E-3</v>
      </c>
      <c r="E543" s="11">
        <f t="shared" si="8"/>
        <v>1879860</v>
      </c>
    </row>
    <row r="544" spans="1:5" x14ac:dyDescent="0.3">
      <c r="A544" s="7" t="s">
        <v>1318</v>
      </c>
      <c r="B544" s="9" t="s">
        <v>2033</v>
      </c>
      <c r="C544" s="11">
        <v>2492191.435768262</v>
      </c>
      <c r="D544" s="25">
        <v>7.4999999999999997E-3</v>
      </c>
      <c r="E544" s="11">
        <f t="shared" si="8"/>
        <v>2473500</v>
      </c>
    </row>
    <row r="545" spans="1:5" x14ac:dyDescent="0.3">
      <c r="A545" s="7" t="s">
        <v>1319</v>
      </c>
      <c r="B545" s="9" t="s">
        <v>2034</v>
      </c>
      <c r="C545" s="11">
        <v>3090317.3803526447</v>
      </c>
      <c r="D545" s="25">
        <v>7.4999999999999997E-3</v>
      </c>
      <c r="E545" s="11">
        <f t="shared" si="8"/>
        <v>3067140</v>
      </c>
    </row>
    <row r="546" spans="1:5" x14ac:dyDescent="0.3">
      <c r="A546" s="7" t="s">
        <v>1320</v>
      </c>
      <c r="B546" s="9" t="s">
        <v>2035</v>
      </c>
      <c r="C546" s="11">
        <v>697813.60201511334</v>
      </c>
      <c r="D546" s="25">
        <v>7.4999999999999997E-3</v>
      </c>
      <c r="E546" s="11">
        <f t="shared" si="8"/>
        <v>692580</v>
      </c>
    </row>
    <row r="547" spans="1:5" x14ac:dyDescent="0.3">
      <c r="A547" s="7" t="s">
        <v>1321</v>
      </c>
      <c r="B547" s="9" t="s">
        <v>2036</v>
      </c>
      <c r="C547" s="11">
        <v>1295939.5465994962</v>
      </c>
      <c r="D547" s="25">
        <v>7.4999999999999997E-3</v>
      </c>
      <c r="E547" s="11">
        <f t="shared" si="8"/>
        <v>1286220</v>
      </c>
    </row>
    <row r="548" spans="1:5" x14ac:dyDescent="0.3">
      <c r="A548" s="7" t="s">
        <v>1322</v>
      </c>
      <c r="B548" s="9" t="s">
        <v>2037</v>
      </c>
      <c r="C548" s="11">
        <v>1894065.4911838791</v>
      </c>
      <c r="D548" s="25">
        <v>7.4999999999999997E-3</v>
      </c>
      <c r="E548" s="11">
        <f t="shared" si="8"/>
        <v>1879860</v>
      </c>
    </row>
    <row r="549" spans="1:5" x14ac:dyDescent="0.3">
      <c r="A549" s="7" t="s">
        <v>1323</v>
      </c>
      <c r="B549" s="9" t="s">
        <v>2038</v>
      </c>
      <c r="C549" s="11">
        <v>2492191.435768262</v>
      </c>
      <c r="D549" s="25">
        <v>7.4999999999999997E-3</v>
      </c>
      <c r="E549" s="11">
        <f t="shared" si="8"/>
        <v>2473500</v>
      </c>
    </row>
    <row r="550" spans="1:5" x14ac:dyDescent="0.3">
      <c r="A550" s="7" t="s">
        <v>1324</v>
      </c>
      <c r="B550" s="9" t="s">
        <v>2039</v>
      </c>
      <c r="C550" s="11">
        <v>3090317.3803526447</v>
      </c>
      <c r="D550" s="25">
        <v>7.4999999999999997E-3</v>
      </c>
      <c r="E550" s="11">
        <f t="shared" si="8"/>
        <v>3067140</v>
      </c>
    </row>
    <row r="551" spans="1:5" x14ac:dyDescent="0.3">
      <c r="A551" s="7" t="s">
        <v>1325</v>
      </c>
      <c r="B551" s="9" t="s">
        <v>2040</v>
      </c>
      <c r="C551" s="11">
        <v>697813.60201511334</v>
      </c>
      <c r="D551" s="25">
        <v>7.4999999999999997E-3</v>
      </c>
      <c r="E551" s="11">
        <f t="shared" si="8"/>
        <v>692580</v>
      </c>
    </row>
    <row r="552" spans="1:5" x14ac:dyDescent="0.3">
      <c r="A552" s="7" t="s">
        <v>1326</v>
      </c>
      <c r="B552" s="9" t="s">
        <v>2041</v>
      </c>
      <c r="C552" s="11">
        <v>1295939.5465994962</v>
      </c>
      <c r="D552" s="25">
        <v>7.4999999999999997E-3</v>
      </c>
      <c r="E552" s="11">
        <f t="shared" si="8"/>
        <v>1286220</v>
      </c>
    </row>
    <row r="553" spans="1:5" x14ac:dyDescent="0.3">
      <c r="A553" s="7" t="s">
        <v>1327</v>
      </c>
      <c r="B553" s="9" t="s">
        <v>2042</v>
      </c>
      <c r="C553" s="11">
        <v>1894065.4911838791</v>
      </c>
      <c r="D553" s="25">
        <v>7.4999999999999997E-3</v>
      </c>
      <c r="E553" s="11">
        <f t="shared" si="8"/>
        <v>1879860</v>
      </c>
    </row>
    <row r="554" spans="1:5" x14ac:dyDescent="0.3">
      <c r="A554" s="7" t="s">
        <v>1328</v>
      </c>
      <c r="B554" s="9" t="s">
        <v>2043</v>
      </c>
      <c r="C554" s="11">
        <v>2492191.435768262</v>
      </c>
      <c r="D554" s="25">
        <v>7.4999999999999997E-3</v>
      </c>
      <c r="E554" s="11">
        <f t="shared" si="8"/>
        <v>2473500</v>
      </c>
    </row>
    <row r="555" spans="1:5" x14ac:dyDescent="0.3">
      <c r="A555" s="7" t="s">
        <v>1329</v>
      </c>
      <c r="B555" s="9" t="s">
        <v>2044</v>
      </c>
      <c r="C555" s="11">
        <v>3090317.3803526447</v>
      </c>
      <c r="D555" s="25">
        <v>7.4999999999999997E-3</v>
      </c>
      <c r="E555" s="11">
        <f t="shared" si="8"/>
        <v>3067140</v>
      </c>
    </row>
    <row r="556" spans="1:5" x14ac:dyDescent="0.3">
      <c r="A556" s="7" t="s">
        <v>1330</v>
      </c>
      <c r="B556" s="9" t="s">
        <v>2045</v>
      </c>
      <c r="C556" s="11">
        <v>697813.60201511334</v>
      </c>
      <c r="D556" s="25">
        <v>7.4999999999999997E-3</v>
      </c>
      <c r="E556" s="11">
        <f t="shared" si="8"/>
        <v>692580</v>
      </c>
    </row>
    <row r="557" spans="1:5" x14ac:dyDescent="0.3">
      <c r="A557" s="7" t="s">
        <v>1331</v>
      </c>
      <c r="B557" s="9" t="s">
        <v>2046</v>
      </c>
      <c r="C557" s="11">
        <v>1295939.5465994962</v>
      </c>
      <c r="D557" s="25">
        <v>7.4999999999999997E-3</v>
      </c>
      <c r="E557" s="11">
        <f t="shared" si="8"/>
        <v>1286220</v>
      </c>
    </row>
    <row r="558" spans="1:5" x14ac:dyDescent="0.3">
      <c r="A558" s="7" t="s">
        <v>1332</v>
      </c>
      <c r="B558" s="9" t="s">
        <v>2047</v>
      </c>
      <c r="C558" s="11">
        <v>1894065.4911838791</v>
      </c>
      <c r="D558" s="25">
        <v>7.4999999999999997E-3</v>
      </c>
      <c r="E558" s="11">
        <f t="shared" si="8"/>
        <v>1879860</v>
      </c>
    </row>
    <row r="559" spans="1:5" x14ac:dyDescent="0.3">
      <c r="A559" s="7" t="s">
        <v>1333</v>
      </c>
      <c r="B559" s="9" t="s">
        <v>2048</v>
      </c>
      <c r="C559" s="11">
        <v>2492191.435768262</v>
      </c>
      <c r="D559" s="25">
        <v>7.4999999999999997E-3</v>
      </c>
      <c r="E559" s="11">
        <f t="shared" si="8"/>
        <v>2473500</v>
      </c>
    </row>
    <row r="560" spans="1:5" x14ac:dyDescent="0.3">
      <c r="A560" s="7" t="s">
        <v>1334</v>
      </c>
      <c r="B560" s="9" t="s">
        <v>2049</v>
      </c>
      <c r="C560" s="11">
        <v>3090317.3803526447</v>
      </c>
      <c r="D560" s="25">
        <v>7.4999999999999997E-3</v>
      </c>
      <c r="E560" s="11">
        <f t="shared" si="8"/>
        <v>3067140</v>
      </c>
    </row>
    <row r="561" spans="1:5" x14ac:dyDescent="0.3">
      <c r="A561" s="7" t="s">
        <v>1335</v>
      </c>
      <c r="B561" s="9" t="s">
        <v>2050</v>
      </c>
      <c r="C561" s="11">
        <v>697813.60201511334</v>
      </c>
      <c r="D561" s="25">
        <v>7.4999999999999997E-3</v>
      </c>
      <c r="E561" s="11">
        <f t="shared" si="8"/>
        <v>692580</v>
      </c>
    </row>
    <row r="562" spans="1:5" x14ac:dyDescent="0.3">
      <c r="A562" s="7" t="s">
        <v>1336</v>
      </c>
      <c r="B562" s="9" t="s">
        <v>2051</v>
      </c>
      <c r="C562" s="11">
        <v>1295939.5465994962</v>
      </c>
      <c r="D562" s="25">
        <v>7.4999999999999997E-3</v>
      </c>
      <c r="E562" s="11">
        <f t="shared" si="8"/>
        <v>1286220</v>
      </c>
    </row>
    <row r="563" spans="1:5" x14ac:dyDescent="0.3">
      <c r="A563" s="7" t="s">
        <v>1337</v>
      </c>
      <c r="B563" s="9" t="s">
        <v>2052</v>
      </c>
      <c r="C563" s="11">
        <v>1894065.4911838791</v>
      </c>
      <c r="D563" s="25">
        <v>7.4999999999999997E-3</v>
      </c>
      <c r="E563" s="11">
        <f t="shared" si="8"/>
        <v>1879860</v>
      </c>
    </row>
    <row r="564" spans="1:5" x14ac:dyDescent="0.3">
      <c r="A564" s="7" t="s">
        <v>1338</v>
      </c>
      <c r="B564" s="9" t="s">
        <v>2053</v>
      </c>
      <c r="C564" s="11">
        <v>2492191.435768262</v>
      </c>
      <c r="D564" s="25">
        <v>7.4999999999999997E-3</v>
      </c>
      <c r="E564" s="11">
        <f t="shared" si="8"/>
        <v>2473500</v>
      </c>
    </row>
    <row r="565" spans="1:5" x14ac:dyDescent="0.3">
      <c r="A565" s="7" t="s">
        <v>1339</v>
      </c>
      <c r="B565" s="9" t="s">
        <v>2054</v>
      </c>
      <c r="C565" s="11">
        <v>3090317.3803526447</v>
      </c>
      <c r="D565" s="25">
        <v>7.4999999999999997E-3</v>
      </c>
      <c r="E565" s="11">
        <f t="shared" si="8"/>
        <v>3067140</v>
      </c>
    </row>
    <row r="566" spans="1:5" x14ac:dyDescent="0.3">
      <c r="A566" s="7" t="s">
        <v>1340</v>
      </c>
      <c r="B566" s="9" t="s">
        <v>2055</v>
      </c>
      <c r="C566" s="11">
        <v>697813.60201511334</v>
      </c>
      <c r="D566" s="25">
        <v>7.4999999999999997E-3</v>
      </c>
      <c r="E566" s="11">
        <f t="shared" si="8"/>
        <v>692580</v>
      </c>
    </row>
    <row r="567" spans="1:5" x14ac:dyDescent="0.3">
      <c r="A567" s="7" t="s">
        <v>1341</v>
      </c>
      <c r="B567" s="9" t="s">
        <v>2056</v>
      </c>
      <c r="C567" s="11">
        <v>1295939.5465994962</v>
      </c>
      <c r="D567" s="25">
        <v>7.4999999999999997E-3</v>
      </c>
      <c r="E567" s="11">
        <f t="shared" si="8"/>
        <v>1286220</v>
      </c>
    </row>
    <row r="568" spans="1:5" x14ac:dyDescent="0.3">
      <c r="A568" s="7" t="s">
        <v>1342</v>
      </c>
      <c r="B568" s="9" t="s">
        <v>2057</v>
      </c>
      <c r="C568" s="11">
        <v>1894065.4911838791</v>
      </c>
      <c r="D568" s="25">
        <v>7.4999999999999997E-3</v>
      </c>
      <c r="E568" s="11">
        <f t="shared" si="8"/>
        <v>1879860</v>
      </c>
    </row>
    <row r="569" spans="1:5" x14ac:dyDescent="0.3">
      <c r="A569" s="7" t="s">
        <v>1343</v>
      </c>
      <c r="B569" s="9" t="s">
        <v>2058</v>
      </c>
      <c r="C569" s="11">
        <v>2492191.435768262</v>
      </c>
      <c r="D569" s="25">
        <v>7.4999999999999997E-3</v>
      </c>
      <c r="E569" s="11">
        <f t="shared" si="8"/>
        <v>2473500</v>
      </c>
    </row>
    <row r="570" spans="1:5" x14ac:dyDescent="0.3">
      <c r="A570" s="7" t="s">
        <v>1344</v>
      </c>
      <c r="B570" s="9" t="s">
        <v>2059</v>
      </c>
      <c r="C570" s="11">
        <v>3090317.3803526447</v>
      </c>
      <c r="D570" s="25">
        <v>7.4999999999999997E-3</v>
      </c>
      <c r="E570" s="11">
        <f t="shared" si="8"/>
        <v>3067140</v>
      </c>
    </row>
    <row r="571" spans="1:5" x14ac:dyDescent="0.3">
      <c r="A571" s="7" t="s">
        <v>1345</v>
      </c>
      <c r="B571" s="9" t="s">
        <v>2060</v>
      </c>
      <c r="C571" s="11">
        <v>697813.60201511334</v>
      </c>
      <c r="D571" s="25">
        <v>7.4999999999999997E-3</v>
      </c>
      <c r="E571" s="11">
        <f t="shared" si="8"/>
        <v>692580</v>
      </c>
    </row>
    <row r="572" spans="1:5" x14ac:dyDescent="0.3">
      <c r="A572" s="7" t="s">
        <v>1346</v>
      </c>
      <c r="B572" s="9" t="s">
        <v>2061</v>
      </c>
      <c r="C572" s="11">
        <v>1295939.5465994962</v>
      </c>
      <c r="D572" s="25">
        <v>7.4999999999999997E-3</v>
      </c>
      <c r="E572" s="11">
        <f t="shared" si="8"/>
        <v>1286220</v>
      </c>
    </row>
    <row r="573" spans="1:5" x14ac:dyDescent="0.3">
      <c r="A573" s="7" t="s">
        <v>1347</v>
      </c>
      <c r="B573" s="9" t="s">
        <v>2062</v>
      </c>
      <c r="C573" s="11">
        <v>1894065.4911838791</v>
      </c>
      <c r="D573" s="25">
        <v>7.4999999999999997E-3</v>
      </c>
      <c r="E573" s="11">
        <f t="shared" si="8"/>
        <v>1879860</v>
      </c>
    </row>
    <row r="574" spans="1:5" x14ac:dyDescent="0.3">
      <c r="A574" s="7" t="s">
        <v>1348</v>
      </c>
      <c r="B574" s="9" t="s">
        <v>2063</v>
      </c>
      <c r="C574" s="11">
        <v>2492191.435768262</v>
      </c>
      <c r="D574" s="25">
        <v>7.4999999999999997E-3</v>
      </c>
      <c r="E574" s="11">
        <f t="shared" si="8"/>
        <v>2473500</v>
      </c>
    </row>
    <row r="575" spans="1:5" x14ac:dyDescent="0.3">
      <c r="A575" s="7" t="s">
        <v>1349</v>
      </c>
      <c r="B575" s="9" t="s">
        <v>2064</v>
      </c>
      <c r="C575" s="11">
        <v>3090317.3803526447</v>
      </c>
      <c r="D575" s="25">
        <v>7.4999999999999997E-3</v>
      </c>
      <c r="E575" s="11">
        <f t="shared" si="8"/>
        <v>3067140</v>
      </c>
    </row>
    <row r="576" spans="1:5" x14ac:dyDescent="0.3">
      <c r="A576" s="7" t="s">
        <v>1350</v>
      </c>
      <c r="B576" s="9" t="s">
        <v>2065</v>
      </c>
      <c r="C576" s="11">
        <v>697813.60201511334</v>
      </c>
      <c r="D576" s="25">
        <v>7.4999999999999997E-3</v>
      </c>
      <c r="E576" s="11">
        <f t="shared" si="8"/>
        <v>692580</v>
      </c>
    </row>
    <row r="577" spans="1:5" x14ac:dyDescent="0.3">
      <c r="A577" s="7" t="s">
        <v>1351</v>
      </c>
      <c r="B577" s="9" t="s">
        <v>2066</v>
      </c>
      <c r="C577" s="11">
        <v>1295939.5465994962</v>
      </c>
      <c r="D577" s="25">
        <v>7.4999999999999997E-3</v>
      </c>
      <c r="E577" s="11">
        <f t="shared" si="8"/>
        <v>1286220</v>
      </c>
    </row>
    <row r="578" spans="1:5" x14ac:dyDescent="0.3">
      <c r="A578" s="7" t="s">
        <v>1352</v>
      </c>
      <c r="B578" s="9" t="s">
        <v>2067</v>
      </c>
      <c r="C578" s="11">
        <v>1894065.4911838791</v>
      </c>
      <c r="D578" s="25">
        <v>7.4999999999999997E-3</v>
      </c>
      <c r="E578" s="11">
        <f t="shared" si="8"/>
        <v>1879860</v>
      </c>
    </row>
    <row r="579" spans="1:5" x14ac:dyDescent="0.3">
      <c r="A579" s="7" t="s">
        <v>1353</v>
      </c>
      <c r="B579" s="9" t="s">
        <v>2068</v>
      </c>
      <c r="C579" s="11">
        <v>2492191.435768262</v>
      </c>
      <c r="D579" s="25">
        <v>7.4999999999999997E-3</v>
      </c>
      <c r="E579" s="11">
        <f t="shared" si="8"/>
        <v>2473500</v>
      </c>
    </row>
    <row r="580" spans="1:5" x14ac:dyDescent="0.3">
      <c r="A580" s="7" t="s">
        <v>1354</v>
      </c>
      <c r="B580" s="9" t="s">
        <v>2069</v>
      </c>
      <c r="C580" s="11">
        <v>3090317.3803526447</v>
      </c>
      <c r="D580" s="25">
        <v>7.4999999999999997E-3</v>
      </c>
      <c r="E580" s="11">
        <f t="shared" si="8"/>
        <v>3067140</v>
      </c>
    </row>
    <row r="581" spans="1:5" x14ac:dyDescent="0.3">
      <c r="A581" s="7" t="s">
        <v>1355</v>
      </c>
      <c r="B581" s="9" t="s">
        <v>2070</v>
      </c>
      <c r="C581" s="11">
        <v>697813.60201511334</v>
      </c>
      <c r="D581" s="25">
        <v>7.4999999999999997E-3</v>
      </c>
      <c r="E581" s="11">
        <f t="shared" si="8"/>
        <v>692580</v>
      </c>
    </row>
    <row r="582" spans="1:5" x14ac:dyDescent="0.3">
      <c r="A582" s="7" t="s">
        <v>1356</v>
      </c>
      <c r="B582" s="9" t="s">
        <v>2071</v>
      </c>
      <c r="C582" s="11">
        <v>1295939.5465994962</v>
      </c>
      <c r="D582" s="25">
        <v>7.4999999999999997E-3</v>
      </c>
      <c r="E582" s="11">
        <f t="shared" si="8"/>
        <v>1286220</v>
      </c>
    </row>
    <row r="583" spans="1:5" x14ac:dyDescent="0.3">
      <c r="A583" s="7" t="s">
        <v>1357</v>
      </c>
      <c r="B583" s="9" t="s">
        <v>2072</v>
      </c>
      <c r="C583" s="11">
        <v>1894065.4911838791</v>
      </c>
      <c r="D583" s="25">
        <v>7.4999999999999997E-3</v>
      </c>
      <c r="E583" s="11">
        <f t="shared" si="8"/>
        <v>1879860</v>
      </c>
    </row>
    <row r="584" spans="1:5" x14ac:dyDescent="0.3">
      <c r="A584" s="7" t="s">
        <v>1358</v>
      </c>
      <c r="B584" s="9" t="s">
        <v>2073</v>
      </c>
      <c r="C584" s="11">
        <v>2492191.435768262</v>
      </c>
      <c r="D584" s="25">
        <v>7.4999999999999997E-3</v>
      </c>
      <c r="E584" s="11">
        <f t="shared" si="8"/>
        <v>2473500</v>
      </c>
    </row>
    <row r="585" spans="1:5" x14ac:dyDescent="0.3">
      <c r="A585" s="7" t="s">
        <v>1359</v>
      </c>
      <c r="B585" s="9" t="s">
        <v>2074</v>
      </c>
      <c r="C585" s="11">
        <v>3090317.3803526447</v>
      </c>
      <c r="D585" s="25">
        <v>7.4999999999999997E-3</v>
      </c>
      <c r="E585" s="11">
        <f t="shared" si="8"/>
        <v>3067140</v>
      </c>
    </row>
    <row r="586" spans="1:5" x14ac:dyDescent="0.3">
      <c r="A586" s="7" t="s">
        <v>1360</v>
      </c>
      <c r="B586" s="9" t="s">
        <v>2075</v>
      </c>
      <c r="C586" s="11">
        <v>697813.60201511334</v>
      </c>
      <c r="D586" s="25">
        <v>7.4999999999999997E-3</v>
      </c>
      <c r="E586" s="11">
        <f t="shared" si="8"/>
        <v>692580</v>
      </c>
    </row>
    <row r="587" spans="1:5" x14ac:dyDescent="0.3">
      <c r="A587" s="7" t="s">
        <v>1361</v>
      </c>
      <c r="B587" s="9" t="s">
        <v>2076</v>
      </c>
      <c r="C587" s="11">
        <v>1295939.5465994962</v>
      </c>
      <c r="D587" s="25">
        <v>7.4999999999999997E-3</v>
      </c>
      <c r="E587" s="11">
        <f t="shared" si="8"/>
        <v>1286220</v>
      </c>
    </row>
    <row r="588" spans="1:5" x14ac:dyDescent="0.3">
      <c r="A588" s="7" t="s">
        <v>1362</v>
      </c>
      <c r="B588" s="9" t="s">
        <v>2077</v>
      </c>
      <c r="C588" s="11">
        <v>1894065.4911838791</v>
      </c>
      <c r="D588" s="25">
        <v>7.4999999999999997E-3</v>
      </c>
      <c r="E588" s="11">
        <f t="shared" si="8"/>
        <v>1879860</v>
      </c>
    </row>
    <row r="589" spans="1:5" x14ac:dyDescent="0.3">
      <c r="A589" s="7" t="s">
        <v>1363</v>
      </c>
      <c r="B589" s="9" t="s">
        <v>2078</v>
      </c>
      <c r="C589" s="11">
        <v>2492191.435768262</v>
      </c>
      <c r="D589" s="25">
        <v>7.4999999999999997E-3</v>
      </c>
      <c r="E589" s="11">
        <f t="shared" ref="E589:E652" si="9">C589*(1-D589)</f>
        <v>2473500</v>
      </c>
    </row>
    <row r="590" spans="1:5" x14ac:dyDescent="0.3">
      <c r="A590" s="7" t="s">
        <v>1364</v>
      </c>
      <c r="B590" s="9" t="s">
        <v>2079</v>
      </c>
      <c r="C590" s="11">
        <v>3090317.3803526447</v>
      </c>
      <c r="D590" s="25">
        <v>7.4999999999999997E-3</v>
      </c>
      <c r="E590" s="11">
        <f t="shared" si="9"/>
        <v>3067140</v>
      </c>
    </row>
    <row r="591" spans="1:5" x14ac:dyDescent="0.3">
      <c r="A591" s="7" t="s">
        <v>1365</v>
      </c>
      <c r="B591" s="9" t="s">
        <v>2080</v>
      </c>
      <c r="C591" s="11">
        <v>697813.60201511334</v>
      </c>
      <c r="D591" s="25">
        <v>7.4999999999999997E-3</v>
      </c>
      <c r="E591" s="11">
        <f t="shared" si="9"/>
        <v>692580</v>
      </c>
    </row>
    <row r="592" spans="1:5" x14ac:dyDescent="0.3">
      <c r="A592" s="7" t="s">
        <v>1366</v>
      </c>
      <c r="B592" s="9" t="s">
        <v>2081</v>
      </c>
      <c r="C592" s="11">
        <v>1295939.5465994962</v>
      </c>
      <c r="D592" s="25">
        <v>7.4999999999999997E-3</v>
      </c>
      <c r="E592" s="11">
        <f t="shared" si="9"/>
        <v>1286220</v>
      </c>
    </row>
    <row r="593" spans="1:5" x14ac:dyDescent="0.3">
      <c r="A593" s="7" t="s">
        <v>1367</v>
      </c>
      <c r="B593" s="9" t="s">
        <v>2082</v>
      </c>
      <c r="C593" s="11">
        <v>1894065.4911838791</v>
      </c>
      <c r="D593" s="25">
        <v>7.4999999999999997E-3</v>
      </c>
      <c r="E593" s="11">
        <f t="shared" si="9"/>
        <v>1879860</v>
      </c>
    </row>
    <row r="594" spans="1:5" x14ac:dyDescent="0.3">
      <c r="A594" s="7" t="s">
        <v>1368</v>
      </c>
      <c r="B594" s="9" t="s">
        <v>2083</v>
      </c>
      <c r="C594" s="11">
        <v>2492191.435768262</v>
      </c>
      <c r="D594" s="25">
        <v>7.4999999999999997E-3</v>
      </c>
      <c r="E594" s="11">
        <f t="shared" si="9"/>
        <v>2473500</v>
      </c>
    </row>
    <row r="595" spans="1:5" x14ac:dyDescent="0.3">
      <c r="A595" s="7" t="s">
        <v>1369</v>
      </c>
      <c r="B595" s="9" t="s">
        <v>2084</v>
      </c>
      <c r="C595" s="11">
        <v>3090317.3803526447</v>
      </c>
      <c r="D595" s="25">
        <v>7.4999999999999997E-3</v>
      </c>
      <c r="E595" s="11">
        <f t="shared" si="9"/>
        <v>3067140</v>
      </c>
    </row>
    <row r="596" spans="1:5" x14ac:dyDescent="0.3">
      <c r="A596" s="7" t="s">
        <v>1370</v>
      </c>
      <c r="B596" s="9" t="s">
        <v>2085</v>
      </c>
      <c r="C596" s="11">
        <v>697813.60201511334</v>
      </c>
      <c r="D596" s="25">
        <v>7.4999999999999997E-3</v>
      </c>
      <c r="E596" s="11">
        <f t="shared" si="9"/>
        <v>692580</v>
      </c>
    </row>
    <row r="597" spans="1:5" x14ac:dyDescent="0.3">
      <c r="A597" s="7" t="s">
        <v>1371</v>
      </c>
      <c r="B597" s="9" t="s">
        <v>2086</v>
      </c>
      <c r="C597" s="11">
        <v>1295939.5465994962</v>
      </c>
      <c r="D597" s="25">
        <v>7.4999999999999997E-3</v>
      </c>
      <c r="E597" s="11">
        <f t="shared" si="9"/>
        <v>1286220</v>
      </c>
    </row>
    <row r="598" spans="1:5" x14ac:dyDescent="0.3">
      <c r="A598" s="7" t="s">
        <v>1372</v>
      </c>
      <c r="B598" s="9" t="s">
        <v>2087</v>
      </c>
      <c r="C598" s="11">
        <v>1894065.4911838791</v>
      </c>
      <c r="D598" s="25">
        <v>7.4999999999999997E-3</v>
      </c>
      <c r="E598" s="11">
        <f t="shared" si="9"/>
        <v>1879860</v>
      </c>
    </row>
    <row r="599" spans="1:5" x14ac:dyDescent="0.3">
      <c r="A599" s="7" t="s">
        <v>1373</v>
      </c>
      <c r="B599" s="9" t="s">
        <v>2088</v>
      </c>
      <c r="C599" s="11">
        <v>2492191.435768262</v>
      </c>
      <c r="D599" s="25">
        <v>7.4999999999999997E-3</v>
      </c>
      <c r="E599" s="11">
        <f t="shared" si="9"/>
        <v>2473500</v>
      </c>
    </row>
    <row r="600" spans="1:5" x14ac:dyDescent="0.3">
      <c r="A600" s="7" t="s">
        <v>1374</v>
      </c>
      <c r="B600" s="9" t="s">
        <v>2089</v>
      </c>
      <c r="C600" s="11">
        <v>3090317.3803526447</v>
      </c>
      <c r="D600" s="25">
        <v>7.4999999999999997E-3</v>
      </c>
      <c r="E600" s="11">
        <f t="shared" si="9"/>
        <v>3067140</v>
      </c>
    </row>
    <row r="601" spans="1:5" x14ac:dyDescent="0.3">
      <c r="A601" s="7" t="s">
        <v>1375</v>
      </c>
      <c r="B601" s="9" t="s">
        <v>2090</v>
      </c>
      <c r="C601" s="11">
        <v>697813.60201511334</v>
      </c>
      <c r="D601" s="25">
        <v>7.4999999999999997E-3</v>
      </c>
      <c r="E601" s="11">
        <f t="shared" si="9"/>
        <v>692580</v>
      </c>
    </row>
    <row r="602" spans="1:5" x14ac:dyDescent="0.3">
      <c r="A602" s="7" t="s">
        <v>1376</v>
      </c>
      <c r="B602" s="9" t="s">
        <v>2091</v>
      </c>
      <c r="C602" s="11">
        <v>1295939.5465994962</v>
      </c>
      <c r="D602" s="25">
        <v>7.4999999999999997E-3</v>
      </c>
      <c r="E602" s="11">
        <f t="shared" si="9"/>
        <v>1286220</v>
      </c>
    </row>
    <row r="603" spans="1:5" x14ac:dyDescent="0.3">
      <c r="A603" s="7" t="s">
        <v>1377</v>
      </c>
      <c r="B603" s="9" t="s">
        <v>2092</v>
      </c>
      <c r="C603" s="11">
        <v>1894065.4911838791</v>
      </c>
      <c r="D603" s="25">
        <v>7.4999999999999997E-3</v>
      </c>
      <c r="E603" s="11">
        <f t="shared" si="9"/>
        <v>1879860</v>
      </c>
    </row>
    <row r="604" spans="1:5" x14ac:dyDescent="0.3">
      <c r="A604" s="7" t="s">
        <v>1378</v>
      </c>
      <c r="B604" s="9" t="s">
        <v>2093</v>
      </c>
      <c r="C604" s="11">
        <v>2492191.435768262</v>
      </c>
      <c r="D604" s="25">
        <v>7.4999999999999997E-3</v>
      </c>
      <c r="E604" s="11">
        <f t="shared" si="9"/>
        <v>2473500</v>
      </c>
    </row>
    <row r="605" spans="1:5" x14ac:dyDescent="0.3">
      <c r="A605" s="7" t="s">
        <v>1379</v>
      </c>
      <c r="B605" s="9" t="s">
        <v>2094</v>
      </c>
      <c r="C605" s="11">
        <v>3090317.3803526447</v>
      </c>
      <c r="D605" s="25">
        <v>7.4999999999999997E-3</v>
      </c>
      <c r="E605" s="11">
        <f t="shared" si="9"/>
        <v>3067140</v>
      </c>
    </row>
    <row r="606" spans="1:5" x14ac:dyDescent="0.3">
      <c r="A606" s="7" t="s">
        <v>1380</v>
      </c>
      <c r="B606" s="9" t="s">
        <v>2095</v>
      </c>
      <c r="C606" s="11">
        <v>697813.60201511334</v>
      </c>
      <c r="D606" s="25">
        <v>7.4999999999999997E-3</v>
      </c>
      <c r="E606" s="11">
        <f t="shared" si="9"/>
        <v>692580</v>
      </c>
    </row>
    <row r="607" spans="1:5" x14ac:dyDescent="0.3">
      <c r="A607" s="7" t="s">
        <v>1381</v>
      </c>
      <c r="B607" s="9" t="s">
        <v>2096</v>
      </c>
      <c r="C607" s="11">
        <v>1295939.5465994962</v>
      </c>
      <c r="D607" s="25">
        <v>7.4999999999999997E-3</v>
      </c>
      <c r="E607" s="11">
        <f t="shared" si="9"/>
        <v>1286220</v>
      </c>
    </row>
    <row r="608" spans="1:5" x14ac:dyDescent="0.3">
      <c r="A608" s="7" t="s">
        <v>1382</v>
      </c>
      <c r="B608" s="9" t="s">
        <v>2097</v>
      </c>
      <c r="C608" s="11">
        <v>1894065.4911838791</v>
      </c>
      <c r="D608" s="25">
        <v>7.4999999999999997E-3</v>
      </c>
      <c r="E608" s="11">
        <f t="shared" si="9"/>
        <v>1879860</v>
      </c>
    </row>
    <row r="609" spans="1:5" x14ac:dyDescent="0.3">
      <c r="A609" s="7" t="s">
        <v>1383</v>
      </c>
      <c r="B609" s="9" t="s">
        <v>2098</v>
      </c>
      <c r="C609" s="11">
        <v>2492191.435768262</v>
      </c>
      <c r="D609" s="25">
        <v>7.4999999999999997E-3</v>
      </c>
      <c r="E609" s="11">
        <f t="shared" si="9"/>
        <v>2473500</v>
      </c>
    </row>
    <row r="610" spans="1:5" x14ac:dyDescent="0.3">
      <c r="A610" s="7" t="s">
        <v>1384</v>
      </c>
      <c r="B610" s="9" t="s">
        <v>2099</v>
      </c>
      <c r="C610" s="11">
        <v>3090317.3803526447</v>
      </c>
      <c r="D610" s="25">
        <v>7.4999999999999997E-3</v>
      </c>
      <c r="E610" s="11">
        <f t="shared" si="9"/>
        <v>3067140</v>
      </c>
    </row>
    <row r="611" spans="1:5" x14ac:dyDescent="0.3">
      <c r="A611" s="7" t="s">
        <v>1385</v>
      </c>
      <c r="B611" s="9" t="s">
        <v>2100</v>
      </c>
      <c r="C611" s="11">
        <v>697813.60201511334</v>
      </c>
      <c r="D611" s="25">
        <v>7.4999999999999997E-3</v>
      </c>
      <c r="E611" s="11">
        <f t="shared" si="9"/>
        <v>692580</v>
      </c>
    </row>
    <row r="612" spans="1:5" x14ac:dyDescent="0.3">
      <c r="A612" s="7" t="s">
        <v>1386</v>
      </c>
      <c r="B612" s="9" t="s">
        <v>2101</v>
      </c>
      <c r="C612" s="11">
        <v>1295939.5465994962</v>
      </c>
      <c r="D612" s="25">
        <v>7.4999999999999997E-3</v>
      </c>
      <c r="E612" s="11">
        <f t="shared" si="9"/>
        <v>1286220</v>
      </c>
    </row>
    <row r="613" spans="1:5" x14ac:dyDescent="0.3">
      <c r="A613" s="7" t="s">
        <v>1387</v>
      </c>
      <c r="B613" s="9" t="s">
        <v>2102</v>
      </c>
      <c r="C613" s="11">
        <v>1894065.4911838791</v>
      </c>
      <c r="D613" s="25">
        <v>7.4999999999999997E-3</v>
      </c>
      <c r="E613" s="11">
        <f t="shared" si="9"/>
        <v>1879860</v>
      </c>
    </row>
    <row r="614" spans="1:5" x14ac:dyDescent="0.3">
      <c r="A614" s="7" t="s">
        <v>1388</v>
      </c>
      <c r="B614" s="9" t="s">
        <v>2103</v>
      </c>
      <c r="C614" s="11">
        <v>2492191.435768262</v>
      </c>
      <c r="D614" s="25">
        <v>7.4999999999999997E-3</v>
      </c>
      <c r="E614" s="11">
        <f t="shared" si="9"/>
        <v>2473500</v>
      </c>
    </row>
    <row r="615" spans="1:5" x14ac:dyDescent="0.3">
      <c r="A615" s="7" t="s">
        <v>1389</v>
      </c>
      <c r="B615" s="9" t="s">
        <v>2104</v>
      </c>
      <c r="C615" s="11">
        <v>3090317.3803526447</v>
      </c>
      <c r="D615" s="25">
        <v>7.4999999999999997E-3</v>
      </c>
      <c r="E615" s="11">
        <f t="shared" si="9"/>
        <v>3067140</v>
      </c>
    </row>
    <row r="616" spans="1:5" x14ac:dyDescent="0.3">
      <c r="A616" s="7" t="s">
        <v>1390</v>
      </c>
      <c r="B616" s="9" t="s">
        <v>2105</v>
      </c>
      <c r="C616" s="11">
        <v>697813.60201511334</v>
      </c>
      <c r="D616" s="25">
        <v>7.4999999999999997E-3</v>
      </c>
      <c r="E616" s="11">
        <f t="shared" si="9"/>
        <v>692580</v>
      </c>
    </row>
    <row r="617" spans="1:5" x14ac:dyDescent="0.3">
      <c r="A617" s="7" t="s">
        <v>1391</v>
      </c>
      <c r="B617" s="9" t="s">
        <v>2106</v>
      </c>
      <c r="C617" s="11">
        <v>1295939.5465994962</v>
      </c>
      <c r="D617" s="25">
        <v>7.4999999999999997E-3</v>
      </c>
      <c r="E617" s="11">
        <f t="shared" si="9"/>
        <v>1286220</v>
      </c>
    </row>
    <row r="618" spans="1:5" x14ac:dyDescent="0.3">
      <c r="A618" s="7" t="s">
        <v>1392</v>
      </c>
      <c r="B618" s="9" t="s">
        <v>2107</v>
      </c>
      <c r="C618" s="11">
        <v>1894065.4911838791</v>
      </c>
      <c r="D618" s="25">
        <v>7.4999999999999997E-3</v>
      </c>
      <c r="E618" s="11">
        <f t="shared" si="9"/>
        <v>1879860</v>
      </c>
    </row>
    <row r="619" spans="1:5" x14ac:dyDescent="0.3">
      <c r="A619" s="7" t="s">
        <v>1393</v>
      </c>
      <c r="B619" s="9" t="s">
        <v>2108</v>
      </c>
      <c r="C619" s="11">
        <v>2492191.435768262</v>
      </c>
      <c r="D619" s="25">
        <v>7.4999999999999997E-3</v>
      </c>
      <c r="E619" s="11">
        <f t="shared" si="9"/>
        <v>2473500</v>
      </c>
    </row>
    <row r="620" spans="1:5" x14ac:dyDescent="0.3">
      <c r="A620" s="7" t="s">
        <v>1394</v>
      </c>
      <c r="B620" s="9" t="s">
        <v>2109</v>
      </c>
      <c r="C620" s="11">
        <v>3090317.3803526447</v>
      </c>
      <c r="D620" s="25">
        <v>7.4999999999999997E-3</v>
      </c>
      <c r="E620" s="11">
        <f t="shared" si="9"/>
        <v>3067140</v>
      </c>
    </row>
    <row r="621" spans="1:5" x14ac:dyDescent="0.3">
      <c r="A621" s="7" t="s">
        <v>1395</v>
      </c>
      <c r="B621" s="9" t="s">
        <v>2110</v>
      </c>
      <c r="C621" s="11">
        <v>697813.60201511334</v>
      </c>
      <c r="D621" s="25">
        <v>7.4999999999999997E-3</v>
      </c>
      <c r="E621" s="11">
        <f t="shared" si="9"/>
        <v>692580</v>
      </c>
    </row>
    <row r="622" spans="1:5" x14ac:dyDescent="0.3">
      <c r="A622" s="7" t="s">
        <v>1396</v>
      </c>
      <c r="B622" s="9" t="s">
        <v>2111</v>
      </c>
      <c r="C622" s="11">
        <v>1295939.5465994962</v>
      </c>
      <c r="D622" s="25">
        <v>7.4999999999999997E-3</v>
      </c>
      <c r="E622" s="11">
        <f t="shared" si="9"/>
        <v>1286220</v>
      </c>
    </row>
    <row r="623" spans="1:5" x14ac:dyDescent="0.3">
      <c r="A623" s="7" t="s">
        <v>1397</v>
      </c>
      <c r="B623" s="9" t="s">
        <v>2112</v>
      </c>
      <c r="C623" s="11">
        <v>1894065.4911838791</v>
      </c>
      <c r="D623" s="25">
        <v>7.4999999999999997E-3</v>
      </c>
      <c r="E623" s="11">
        <f t="shared" si="9"/>
        <v>1879860</v>
      </c>
    </row>
    <row r="624" spans="1:5" x14ac:dyDescent="0.3">
      <c r="A624" s="7" t="s">
        <v>1398</v>
      </c>
      <c r="B624" s="9" t="s">
        <v>2113</v>
      </c>
      <c r="C624" s="11">
        <v>2492191.435768262</v>
      </c>
      <c r="D624" s="25">
        <v>7.4999999999999997E-3</v>
      </c>
      <c r="E624" s="11">
        <f t="shared" si="9"/>
        <v>2473500</v>
      </c>
    </row>
    <row r="625" spans="1:5" x14ac:dyDescent="0.3">
      <c r="A625" s="7" t="s">
        <v>1399</v>
      </c>
      <c r="B625" s="9" t="s">
        <v>2114</v>
      </c>
      <c r="C625" s="11">
        <v>3090317.3803526447</v>
      </c>
      <c r="D625" s="25">
        <v>7.4999999999999997E-3</v>
      </c>
      <c r="E625" s="11">
        <f t="shared" si="9"/>
        <v>3067140</v>
      </c>
    </row>
    <row r="626" spans="1:5" x14ac:dyDescent="0.3">
      <c r="A626" s="7" t="s">
        <v>1400</v>
      </c>
      <c r="B626" s="9" t="s">
        <v>2115</v>
      </c>
      <c r="C626" s="11">
        <v>697813.60201511334</v>
      </c>
      <c r="D626" s="25">
        <v>7.4999999999999997E-3</v>
      </c>
      <c r="E626" s="11">
        <f t="shared" si="9"/>
        <v>692580</v>
      </c>
    </row>
    <row r="627" spans="1:5" x14ac:dyDescent="0.3">
      <c r="A627" s="7" t="s">
        <v>1401</v>
      </c>
      <c r="B627" s="9" t="s">
        <v>2116</v>
      </c>
      <c r="C627" s="11">
        <v>1295939.5465994962</v>
      </c>
      <c r="D627" s="25">
        <v>7.4999999999999997E-3</v>
      </c>
      <c r="E627" s="11">
        <f t="shared" si="9"/>
        <v>1286220</v>
      </c>
    </row>
    <row r="628" spans="1:5" x14ac:dyDescent="0.3">
      <c r="A628" s="7" t="s">
        <v>1402</v>
      </c>
      <c r="B628" s="9" t="s">
        <v>2117</v>
      </c>
      <c r="C628" s="11">
        <v>1894065.4911838791</v>
      </c>
      <c r="D628" s="25">
        <v>7.4999999999999997E-3</v>
      </c>
      <c r="E628" s="11">
        <f t="shared" si="9"/>
        <v>1879860</v>
      </c>
    </row>
    <row r="629" spans="1:5" x14ac:dyDescent="0.3">
      <c r="A629" s="7" t="s">
        <v>1403</v>
      </c>
      <c r="B629" s="9" t="s">
        <v>2118</v>
      </c>
      <c r="C629" s="11">
        <v>2492191.435768262</v>
      </c>
      <c r="D629" s="25">
        <v>7.4999999999999997E-3</v>
      </c>
      <c r="E629" s="11">
        <f t="shared" si="9"/>
        <v>2473500</v>
      </c>
    </row>
    <row r="630" spans="1:5" x14ac:dyDescent="0.3">
      <c r="A630" s="7" t="s">
        <v>1404</v>
      </c>
      <c r="B630" s="9" t="s">
        <v>2119</v>
      </c>
      <c r="C630" s="11">
        <v>3090317.3803526447</v>
      </c>
      <c r="D630" s="25">
        <v>7.4999999999999997E-3</v>
      </c>
      <c r="E630" s="11">
        <f t="shared" si="9"/>
        <v>3067140</v>
      </c>
    </row>
    <row r="631" spans="1:5" x14ac:dyDescent="0.3">
      <c r="A631" s="7" t="s">
        <v>1405</v>
      </c>
      <c r="B631" s="9" t="s">
        <v>2120</v>
      </c>
      <c r="C631" s="11">
        <v>697813.60201511334</v>
      </c>
      <c r="D631" s="25">
        <v>7.4999999999999997E-3</v>
      </c>
      <c r="E631" s="11">
        <f t="shared" si="9"/>
        <v>692580</v>
      </c>
    </row>
    <row r="632" spans="1:5" x14ac:dyDescent="0.3">
      <c r="A632" s="7" t="s">
        <v>1406</v>
      </c>
      <c r="B632" s="9" t="s">
        <v>2121</v>
      </c>
      <c r="C632" s="11">
        <v>1295939.5465994962</v>
      </c>
      <c r="D632" s="25">
        <v>7.4999999999999997E-3</v>
      </c>
      <c r="E632" s="11">
        <f t="shared" si="9"/>
        <v>1286220</v>
      </c>
    </row>
    <row r="633" spans="1:5" x14ac:dyDescent="0.3">
      <c r="A633" s="7" t="s">
        <v>1407</v>
      </c>
      <c r="B633" s="9" t="s">
        <v>2122</v>
      </c>
      <c r="C633" s="11">
        <v>1894065.4911838791</v>
      </c>
      <c r="D633" s="25">
        <v>7.4999999999999997E-3</v>
      </c>
      <c r="E633" s="11">
        <f t="shared" si="9"/>
        <v>1879860</v>
      </c>
    </row>
    <row r="634" spans="1:5" x14ac:dyDescent="0.3">
      <c r="A634" s="7" t="s">
        <v>1408</v>
      </c>
      <c r="B634" s="9" t="s">
        <v>2123</v>
      </c>
      <c r="C634" s="11">
        <v>2492191.435768262</v>
      </c>
      <c r="D634" s="25">
        <v>7.4999999999999997E-3</v>
      </c>
      <c r="E634" s="11">
        <f t="shared" si="9"/>
        <v>2473500</v>
      </c>
    </row>
    <row r="635" spans="1:5" x14ac:dyDescent="0.3">
      <c r="A635" s="7" t="s">
        <v>1409</v>
      </c>
      <c r="B635" s="9" t="s">
        <v>2124</v>
      </c>
      <c r="C635" s="11">
        <v>3090317.3803526447</v>
      </c>
      <c r="D635" s="25">
        <v>7.4999999999999997E-3</v>
      </c>
      <c r="E635" s="11">
        <f t="shared" si="9"/>
        <v>3067140</v>
      </c>
    </row>
    <row r="636" spans="1:5" x14ac:dyDescent="0.3">
      <c r="A636" s="7" t="s">
        <v>1410</v>
      </c>
      <c r="B636" s="9" t="s">
        <v>2125</v>
      </c>
      <c r="C636" s="11">
        <v>697813.60201511334</v>
      </c>
      <c r="D636" s="25">
        <v>7.4999999999999997E-3</v>
      </c>
      <c r="E636" s="11">
        <f t="shared" si="9"/>
        <v>692580</v>
      </c>
    </row>
    <row r="637" spans="1:5" x14ac:dyDescent="0.3">
      <c r="A637" s="7" t="s">
        <v>1411</v>
      </c>
      <c r="B637" s="9" t="s">
        <v>2126</v>
      </c>
      <c r="C637" s="11">
        <v>1295939.5465994962</v>
      </c>
      <c r="D637" s="25">
        <v>7.4999999999999997E-3</v>
      </c>
      <c r="E637" s="11">
        <f t="shared" si="9"/>
        <v>1286220</v>
      </c>
    </row>
    <row r="638" spans="1:5" x14ac:dyDescent="0.3">
      <c r="A638" s="7" t="s">
        <v>1412</v>
      </c>
      <c r="B638" s="9" t="s">
        <v>2127</v>
      </c>
      <c r="C638" s="11">
        <v>1894065.4911838791</v>
      </c>
      <c r="D638" s="25">
        <v>7.4999999999999997E-3</v>
      </c>
      <c r="E638" s="11">
        <f t="shared" si="9"/>
        <v>1879860</v>
      </c>
    </row>
    <row r="639" spans="1:5" x14ac:dyDescent="0.3">
      <c r="A639" s="7" t="s">
        <v>1413</v>
      </c>
      <c r="B639" s="9" t="s">
        <v>2128</v>
      </c>
      <c r="C639" s="11">
        <v>2492191.435768262</v>
      </c>
      <c r="D639" s="25">
        <v>7.4999999999999997E-3</v>
      </c>
      <c r="E639" s="11">
        <f t="shared" si="9"/>
        <v>2473500</v>
      </c>
    </row>
    <row r="640" spans="1:5" x14ac:dyDescent="0.3">
      <c r="A640" s="7" t="s">
        <v>1414</v>
      </c>
      <c r="B640" s="9" t="s">
        <v>2129</v>
      </c>
      <c r="C640" s="11">
        <v>3090317.3803526447</v>
      </c>
      <c r="D640" s="25">
        <v>7.4999999999999997E-3</v>
      </c>
      <c r="E640" s="11">
        <f t="shared" si="9"/>
        <v>3067140</v>
      </c>
    </row>
    <row r="641" spans="1:5" x14ac:dyDescent="0.3">
      <c r="A641" s="7" t="s">
        <v>1415</v>
      </c>
      <c r="B641" s="9" t="s">
        <v>2130</v>
      </c>
      <c r="C641" s="11">
        <v>697813.60201511334</v>
      </c>
      <c r="D641" s="25">
        <v>7.4999999999999997E-3</v>
      </c>
      <c r="E641" s="11">
        <f t="shared" si="9"/>
        <v>692580</v>
      </c>
    </row>
    <row r="642" spans="1:5" x14ac:dyDescent="0.3">
      <c r="A642" s="7" t="s">
        <v>1416</v>
      </c>
      <c r="B642" s="9" t="s">
        <v>2131</v>
      </c>
      <c r="C642" s="11">
        <v>1295939.5465994962</v>
      </c>
      <c r="D642" s="25">
        <v>7.4999999999999997E-3</v>
      </c>
      <c r="E642" s="11">
        <f t="shared" si="9"/>
        <v>1286220</v>
      </c>
    </row>
    <row r="643" spans="1:5" x14ac:dyDescent="0.3">
      <c r="A643" s="7" t="s">
        <v>1417</v>
      </c>
      <c r="B643" s="9" t="s">
        <v>2132</v>
      </c>
      <c r="C643" s="11">
        <v>1894065.4911838791</v>
      </c>
      <c r="D643" s="25">
        <v>7.4999999999999997E-3</v>
      </c>
      <c r="E643" s="11">
        <f t="shared" si="9"/>
        <v>1879860</v>
      </c>
    </row>
    <row r="644" spans="1:5" x14ac:dyDescent="0.3">
      <c r="A644" s="7" t="s">
        <v>1418</v>
      </c>
      <c r="B644" s="9" t="s">
        <v>2133</v>
      </c>
      <c r="C644" s="11">
        <v>2492191.435768262</v>
      </c>
      <c r="D644" s="25">
        <v>7.4999999999999997E-3</v>
      </c>
      <c r="E644" s="11">
        <f t="shared" si="9"/>
        <v>2473500</v>
      </c>
    </row>
    <row r="645" spans="1:5" x14ac:dyDescent="0.3">
      <c r="A645" s="7" t="s">
        <v>1419</v>
      </c>
      <c r="B645" s="9" t="s">
        <v>2134</v>
      </c>
      <c r="C645" s="11">
        <v>3090317.3803526447</v>
      </c>
      <c r="D645" s="25">
        <v>7.4999999999999997E-3</v>
      </c>
      <c r="E645" s="11">
        <f t="shared" si="9"/>
        <v>3067140</v>
      </c>
    </row>
    <row r="646" spans="1:5" x14ac:dyDescent="0.3">
      <c r="A646" s="7" t="s">
        <v>1420</v>
      </c>
      <c r="B646" s="9" t="s">
        <v>2135</v>
      </c>
      <c r="C646" s="11">
        <v>697813.60201511334</v>
      </c>
      <c r="D646" s="25">
        <v>7.4999999999999997E-3</v>
      </c>
      <c r="E646" s="11">
        <f t="shared" si="9"/>
        <v>692580</v>
      </c>
    </row>
    <row r="647" spans="1:5" x14ac:dyDescent="0.3">
      <c r="A647" s="7" t="s">
        <v>1421</v>
      </c>
      <c r="B647" s="9" t="s">
        <v>2136</v>
      </c>
      <c r="C647" s="11">
        <v>1295939.5465994962</v>
      </c>
      <c r="D647" s="25">
        <v>7.4999999999999997E-3</v>
      </c>
      <c r="E647" s="11">
        <f t="shared" si="9"/>
        <v>1286220</v>
      </c>
    </row>
    <row r="648" spans="1:5" x14ac:dyDescent="0.3">
      <c r="A648" s="7" t="s">
        <v>1422</v>
      </c>
      <c r="B648" s="9" t="s">
        <v>2137</v>
      </c>
      <c r="C648" s="11">
        <v>1894065.4911838791</v>
      </c>
      <c r="D648" s="25">
        <v>7.4999999999999997E-3</v>
      </c>
      <c r="E648" s="11">
        <f t="shared" si="9"/>
        <v>1879860</v>
      </c>
    </row>
    <row r="649" spans="1:5" x14ac:dyDescent="0.3">
      <c r="A649" s="7" t="s">
        <v>1423</v>
      </c>
      <c r="B649" s="9" t="s">
        <v>2138</v>
      </c>
      <c r="C649" s="11">
        <v>2492191.435768262</v>
      </c>
      <c r="D649" s="25">
        <v>7.4999999999999997E-3</v>
      </c>
      <c r="E649" s="11">
        <f t="shared" si="9"/>
        <v>2473500</v>
      </c>
    </row>
    <row r="650" spans="1:5" x14ac:dyDescent="0.3">
      <c r="A650" s="7" t="s">
        <v>1424</v>
      </c>
      <c r="B650" s="9" t="s">
        <v>2139</v>
      </c>
      <c r="C650" s="11">
        <v>3090317.3803526447</v>
      </c>
      <c r="D650" s="25">
        <v>7.4999999999999997E-3</v>
      </c>
      <c r="E650" s="11">
        <f t="shared" si="9"/>
        <v>3067140</v>
      </c>
    </row>
    <row r="651" spans="1:5" x14ac:dyDescent="0.3">
      <c r="A651" s="7" t="s">
        <v>1425</v>
      </c>
      <c r="B651" s="9" t="s">
        <v>2140</v>
      </c>
      <c r="C651" s="11">
        <v>697813.60201511334</v>
      </c>
      <c r="D651" s="25">
        <v>7.4999999999999997E-3</v>
      </c>
      <c r="E651" s="11">
        <f t="shared" si="9"/>
        <v>692580</v>
      </c>
    </row>
    <row r="652" spans="1:5" x14ac:dyDescent="0.3">
      <c r="A652" s="7" t="s">
        <v>1426</v>
      </c>
      <c r="B652" s="9" t="s">
        <v>2141</v>
      </c>
      <c r="C652" s="11">
        <v>1295939.5465994962</v>
      </c>
      <c r="D652" s="25">
        <v>7.4999999999999997E-3</v>
      </c>
      <c r="E652" s="11">
        <f t="shared" si="9"/>
        <v>1286220</v>
      </c>
    </row>
    <row r="653" spans="1:5" x14ac:dyDescent="0.3">
      <c r="A653" s="7" t="s">
        <v>1427</v>
      </c>
      <c r="B653" s="9" t="s">
        <v>2142</v>
      </c>
      <c r="C653" s="11">
        <v>1894065.4911838791</v>
      </c>
      <c r="D653" s="25">
        <v>7.4999999999999997E-3</v>
      </c>
      <c r="E653" s="11">
        <f t="shared" ref="E653:E702" si="10">C653*(1-D653)</f>
        <v>1879860</v>
      </c>
    </row>
    <row r="654" spans="1:5" x14ac:dyDescent="0.3">
      <c r="A654" s="7" t="s">
        <v>1428</v>
      </c>
      <c r="B654" s="9" t="s">
        <v>2143</v>
      </c>
      <c r="C654" s="11">
        <v>2492191.435768262</v>
      </c>
      <c r="D654" s="25">
        <v>7.4999999999999997E-3</v>
      </c>
      <c r="E654" s="11">
        <f t="shared" si="10"/>
        <v>2473500</v>
      </c>
    </row>
    <row r="655" spans="1:5" x14ac:dyDescent="0.3">
      <c r="A655" s="7" t="s">
        <v>1429</v>
      </c>
      <c r="B655" s="9" t="s">
        <v>2144</v>
      </c>
      <c r="C655" s="11">
        <v>3090317.3803526447</v>
      </c>
      <c r="D655" s="25">
        <v>7.4999999999999997E-3</v>
      </c>
      <c r="E655" s="11">
        <f t="shared" si="10"/>
        <v>3067140</v>
      </c>
    </row>
    <row r="656" spans="1:5" x14ac:dyDescent="0.3">
      <c r="A656" s="7" t="s">
        <v>1430</v>
      </c>
      <c r="B656" s="9" t="s">
        <v>2145</v>
      </c>
      <c r="C656" s="11">
        <v>697813.60201511334</v>
      </c>
      <c r="D656" s="25">
        <v>7.4999999999999997E-3</v>
      </c>
      <c r="E656" s="11">
        <f t="shared" si="10"/>
        <v>692580</v>
      </c>
    </row>
    <row r="657" spans="1:5" x14ac:dyDescent="0.3">
      <c r="A657" s="7" t="s">
        <v>1431</v>
      </c>
      <c r="B657" s="9" t="s">
        <v>2146</v>
      </c>
      <c r="C657" s="11">
        <v>1295939.5465994962</v>
      </c>
      <c r="D657" s="25">
        <v>7.4999999999999997E-3</v>
      </c>
      <c r="E657" s="11">
        <f t="shared" si="10"/>
        <v>1286220</v>
      </c>
    </row>
    <row r="658" spans="1:5" x14ac:dyDescent="0.3">
      <c r="A658" s="7" t="s">
        <v>1432</v>
      </c>
      <c r="B658" s="9" t="s">
        <v>2147</v>
      </c>
      <c r="C658" s="11">
        <v>1894065.4911838791</v>
      </c>
      <c r="D658" s="25">
        <v>7.4999999999999997E-3</v>
      </c>
      <c r="E658" s="11">
        <f t="shared" si="10"/>
        <v>1879860</v>
      </c>
    </row>
    <row r="659" spans="1:5" x14ac:dyDescent="0.3">
      <c r="A659" s="7" t="s">
        <v>1433</v>
      </c>
      <c r="B659" s="9" t="s">
        <v>2148</v>
      </c>
      <c r="C659" s="11">
        <v>2492191.435768262</v>
      </c>
      <c r="D659" s="25">
        <v>7.4999999999999997E-3</v>
      </c>
      <c r="E659" s="11">
        <f t="shared" si="10"/>
        <v>2473500</v>
      </c>
    </row>
    <row r="660" spans="1:5" x14ac:dyDescent="0.3">
      <c r="A660" s="7" t="s">
        <v>1434</v>
      </c>
      <c r="B660" s="9" t="s">
        <v>2149</v>
      </c>
      <c r="C660" s="11">
        <v>3090317.3803526447</v>
      </c>
      <c r="D660" s="25">
        <v>7.4999999999999997E-3</v>
      </c>
      <c r="E660" s="11">
        <f t="shared" si="10"/>
        <v>3067140</v>
      </c>
    </row>
    <row r="661" spans="1:5" x14ac:dyDescent="0.3">
      <c r="A661" s="7" t="s">
        <v>1435</v>
      </c>
      <c r="B661" s="9" t="s">
        <v>2150</v>
      </c>
      <c r="C661" s="11">
        <v>697813.60201511334</v>
      </c>
      <c r="D661" s="25">
        <v>7.4999999999999997E-3</v>
      </c>
      <c r="E661" s="11">
        <f t="shared" si="10"/>
        <v>692580</v>
      </c>
    </row>
    <row r="662" spans="1:5" x14ac:dyDescent="0.3">
      <c r="A662" s="7" t="s">
        <v>1436</v>
      </c>
      <c r="B662" s="9" t="s">
        <v>2151</v>
      </c>
      <c r="C662" s="11">
        <v>1295939.5465994962</v>
      </c>
      <c r="D662" s="25">
        <v>7.4999999999999997E-3</v>
      </c>
      <c r="E662" s="11">
        <f t="shared" si="10"/>
        <v>1286220</v>
      </c>
    </row>
    <row r="663" spans="1:5" x14ac:dyDescent="0.3">
      <c r="A663" s="7" t="s">
        <v>1437</v>
      </c>
      <c r="B663" s="9" t="s">
        <v>2152</v>
      </c>
      <c r="C663" s="11">
        <v>1894065.4911838791</v>
      </c>
      <c r="D663" s="25">
        <v>7.4999999999999997E-3</v>
      </c>
      <c r="E663" s="11">
        <f t="shared" si="10"/>
        <v>1879860</v>
      </c>
    </row>
    <row r="664" spans="1:5" x14ac:dyDescent="0.3">
      <c r="A664" s="7" t="s">
        <v>1438</v>
      </c>
      <c r="B664" s="9" t="s">
        <v>2153</v>
      </c>
      <c r="C664" s="11">
        <v>2492191.435768262</v>
      </c>
      <c r="D664" s="25">
        <v>7.4999999999999997E-3</v>
      </c>
      <c r="E664" s="11">
        <f t="shared" si="10"/>
        <v>2473500</v>
      </c>
    </row>
    <row r="665" spans="1:5" x14ac:dyDescent="0.3">
      <c r="A665" s="7" t="s">
        <v>1439</v>
      </c>
      <c r="B665" s="9" t="s">
        <v>2154</v>
      </c>
      <c r="C665" s="11">
        <v>3090317.3803526447</v>
      </c>
      <c r="D665" s="25">
        <v>7.4999999999999997E-3</v>
      </c>
      <c r="E665" s="11">
        <f t="shared" si="10"/>
        <v>3067140</v>
      </c>
    </row>
    <row r="666" spans="1:5" x14ac:dyDescent="0.3">
      <c r="A666" s="7" t="s">
        <v>1440</v>
      </c>
      <c r="B666" s="9" t="s">
        <v>2155</v>
      </c>
      <c r="C666" s="11">
        <v>697813.60201511334</v>
      </c>
      <c r="D666" s="25">
        <v>7.4999999999999997E-3</v>
      </c>
      <c r="E666" s="11">
        <f t="shared" si="10"/>
        <v>692580</v>
      </c>
    </row>
    <row r="667" spans="1:5" x14ac:dyDescent="0.3">
      <c r="A667" s="7" t="s">
        <v>1441</v>
      </c>
      <c r="B667" s="9" t="s">
        <v>2156</v>
      </c>
      <c r="C667" s="11">
        <v>1295939.5465994962</v>
      </c>
      <c r="D667" s="25">
        <v>7.4999999999999997E-3</v>
      </c>
      <c r="E667" s="11">
        <f t="shared" si="10"/>
        <v>1286220</v>
      </c>
    </row>
    <row r="668" spans="1:5" x14ac:dyDescent="0.3">
      <c r="A668" s="7" t="s">
        <v>1442</v>
      </c>
      <c r="B668" s="9" t="s">
        <v>2157</v>
      </c>
      <c r="C668" s="11">
        <v>1894065.4911838791</v>
      </c>
      <c r="D668" s="25">
        <v>7.4999999999999997E-3</v>
      </c>
      <c r="E668" s="11">
        <f t="shared" si="10"/>
        <v>1879860</v>
      </c>
    </row>
    <row r="669" spans="1:5" x14ac:dyDescent="0.3">
      <c r="A669" s="7" t="s">
        <v>1443</v>
      </c>
      <c r="B669" s="9" t="s">
        <v>2158</v>
      </c>
      <c r="C669" s="11">
        <v>2492191.435768262</v>
      </c>
      <c r="D669" s="25">
        <v>7.4999999999999997E-3</v>
      </c>
      <c r="E669" s="11">
        <f t="shared" si="10"/>
        <v>2473500</v>
      </c>
    </row>
    <row r="670" spans="1:5" x14ac:dyDescent="0.3">
      <c r="A670" s="7" t="s">
        <v>1444</v>
      </c>
      <c r="B670" s="9" t="s">
        <v>2159</v>
      </c>
      <c r="C670" s="11">
        <v>3090317.3803526447</v>
      </c>
      <c r="D670" s="25">
        <v>7.4999999999999997E-3</v>
      </c>
      <c r="E670" s="11">
        <f t="shared" si="10"/>
        <v>3067140</v>
      </c>
    </row>
    <row r="671" spans="1:5" x14ac:dyDescent="0.3">
      <c r="A671" s="7" t="s">
        <v>1445</v>
      </c>
      <c r="B671" s="9" t="s">
        <v>2160</v>
      </c>
      <c r="C671" s="11">
        <v>697813.60201511334</v>
      </c>
      <c r="D671" s="25">
        <v>7.4999999999999997E-3</v>
      </c>
      <c r="E671" s="11">
        <f t="shared" si="10"/>
        <v>692580</v>
      </c>
    </row>
    <row r="672" spans="1:5" x14ac:dyDescent="0.3">
      <c r="A672" s="7" t="s">
        <v>1446</v>
      </c>
      <c r="B672" s="9" t="s">
        <v>2161</v>
      </c>
      <c r="C672" s="11">
        <v>1295939.5465994962</v>
      </c>
      <c r="D672" s="25">
        <v>7.4999999999999997E-3</v>
      </c>
      <c r="E672" s="11">
        <f t="shared" si="10"/>
        <v>1286220</v>
      </c>
    </row>
    <row r="673" spans="1:5" x14ac:dyDescent="0.3">
      <c r="A673" s="7" t="s">
        <v>1447</v>
      </c>
      <c r="B673" s="9" t="s">
        <v>2162</v>
      </c>
      <c r="C673" s="11">
        <v>1894065.4911838791</v>
      </c>
      <c r="D673" s="25">
        <v>7.4999999999999997E-3</v>
      </c>
      <c r="E673" s="11">
        <f t="shared" si="10"/>
        <v>1879860</v>
      </c>
    </row>
    <row r="674" spans="1:5" x14ac:dyDescent="0.3">
      <c r="A674" s="7" t="s">
        <v>1448</v>
      </c>
      <c r="B674" s="9" t="s">
        <v>2163</v>
      </c>
      <c r="C674" s="11">
        <v>2492191.435768262</v>
      </c>
      <c r="D674" s="25">
        <v>7.4999999999999997E-3</v>
      </c>
      <c r="E674" s="11">
        <f t="shared" si="10"/>
        <v>2473500</v>
      </c>
    </row>
    <row r="675" spans="1:5" x14ac:dyDescent="0.3">
      <c r="A675" s="7" t="s">
        <v>1449</v>
      </c>
      <c r="B675" s="9" t="s">
        <v>2164</v>
      </c>
      <c r="C675" s="11">
        <v>3090317.3803526447</v>
      </c>
      <c r="D675" s="25">
        <v>7.4999999999999997E-3</v>
      </c>
      <c r="E675" s="11">
        <f t="shared" si="10"/>
        <v>3067140</v>
      </c>
    </row>
    <row r="676" spans="1:5" x14ac:dyDescent="0.3">
      <c r="A676" s="7" t="s">
        <v>1450</v>
      </c>
      <c r="B676" s="9" t="s">
        <v>2165</v>
      </c>
      <c r="C676" s="11">
        <v>697813.60201511334</v>
      </c>
      <c r="D676" s="25">
        <v>7.4999999999999997E-3</v>
      </c>
      <c r="E676" s="11">
        <f t="shared" si="10"/>
        <v>692580</v>
      </c>
    </row>
    <row r="677" spans="1:5" x14ac:dyDescent="0.3">
      <c r="A677" s="7" t="s">
        <v>1451</v>
      </c>
      <c r="B677" s="9" t="s">
        <v>2166</v>
      </c>
      <c r="C677" s="11">
        <v>1295939.5465994962</v>
      </c>
      <c r="D677" s="25">
        <v>7.4999999999999997E-3</v>
      </c>
      <c r="E677" s="11">
        <f t="shared" si="10"/>
        <v>1286220</v>
      </c>
    </row>
    <row r="678" spans="1:5" x14ac:dyDescent="0.3">
      <c r="A678" s="7" t="s">
        <v>1452</v>
      </c>
      <c r="B678" s="9" t="s">
        <v>2167</v>
      </c>
      <c r="C678" s="11">
        <v>1894065.4911838791</v>
      </c>
      <c r="D678" s="25">
        <v>7.4999999999999997E-3</v>
      </c>
      <c r="E678" s="11">
        <f t="shared" si="10"/>
        <v>1879860</v>
      </c>
    </row>
    <row r="679" spans="1:5" x14ac:dyDescent="0.3">
      <c r="A679" s="7" t="s">
        <v>1453</v>
      </c>
      <c r="B679" s="9" t="s">
        <v>2168</v>
      </c>
      <c r="C679" s="11">
        <v>2492191.435768262</v>
      </c>
      <c r="D679" s="25">
        <v>7.4999999999999997E-3</v>
      </c>
      <c r="E679" s="11">
        <f t="shared" si="10"/>
        <v>2473500</v>
      </c>
    </row>
    <row r="680" spans="1:5" x14ac:dyDescent="0.3">
      <c r="A680" s="7" t="s">
        <v>1454</v>
      </c>
      <c r="B680" s="9" t="s">
        <v>2169</v>
      </c>
      <c r="C680" s="11">
        <v>3090317.3803526447</v>
      </c>
      <c r="D680" s="25">
        <v>7.4999999999999997E-3</v>
      </c>
      <c r="E680" s="11">
        <f t="shared" si="10"/>
        <v>3067140</v>
      </c>
    </row>
    <row r="681" spans="1:5" x14ac:dyDescent="0.3">
      <c r="A681" s="7" t="s">
        <v>1455</v>
      </c>
      <c r="B681" s="9" t="s">
        <v>2170</v>
      </c>
      <c r="C681" s="11">
        <v>697813.60201511334</v>
      </c>
      <c r="D681" s="25">
        <v>7.4999999999999997E-3</v>
      </c>
      <c r="E681" s="11">
        <f t="shared" si="10"/>
        <v>692580</v>
      </c>
    </row>
    <row r="682" spans="1:5" x14ac:dyDescent="0.3">
      <c r="A682" s="7" t="s">
        <v>1456</v>
      </c>
      <c r="B682" s="9" t="s">
        <v>2171</v>
      </c>
      <c r="C682" s="11">
        <v>1295939.5465994962</v>
      </c>
      <c r="D682" s="25">
        <v>7.4999999999999997E-3</v>
      </c>
      <c r="E682" s="11">
        <f t="shared" si="10"/>
        <v>1286220</v>
      </c>
    </row>
    <row r="683" spans="1:5" x14ac:dyDescent="0.3">
      <c r="A683" s="7" t="s">
        <v>1457</v>
      </c>
      <c r="B683" s="9" t="s">
        <v>2172</v>
      </c>
      <c r="C683" s="11">
        <v>1894065.4911838791</v>
      </c>
      <c r="D683" s="25">
        <v>7.4999999999999997E-3</v>
      </c>
      <c r="E683" s="11">
        <f t="shared" si="10"/>
        <v>1879860</v>
      </c>
    </row>
    <row r="684" spans="1:5" x14ac:dyDescent="0.3">
      <c r="A684" s="7" t="s">
        <v>1458</v>
      </c>
      <c r="B684" s="9" t="s">
        <v>2173</v>
      </c>
      <c r="C684" s="11">
        <v>2492191.435768262</v>
      </c>
      <c r="D684" s="25">
        <v>7.4999999999999997E-3</v>
      </c>
      <c r="E684" s="11">
        <f t="shared" si="10"/>
        <v>2473500</v>
      </c>
    </row>
    <row r="685" spans="1:5" x14ac:dyDescent="0.3">
      <c r="A685" s="7" t="s">
        <v>1459</v>
      </c>
      <c r="B685" s="9" t="s">
        <v>2174</v>
      </c>
      <c r="C685" s="11">
        <v>3090317.3803526447</v>
      </c>
      <c r="D685" s="25">
        <v>7.4999999999999997E-3</v>
      </c>
      <c r="E685" s="11">
        <f t="shared" si="10"/>
        <v>3067140</v>
      </c>
    </row>
    <row r="686" spans="1:5" x14ac:dyDescent="0.3">
      <c r="A686" s="7" t="s">
        <v>1460</v>
      </c>
      <c r="B686" s="9" t="s">
        <v>2175</v>
      </c>
      <c r="C686" s="11">
        <v>697813.60201511334</v>
      </c>
      <c r="D686" s="25">
        <v>7.4999999999999997E-3</v>
      </c>
      <c r="E686" s="11">
        <f t="shared" si="10"/>
        <v>692580</v>
      </c>
    </row>
    <row r="687" spans="1:5" x14ac:dyDescent="0.3">
      <c r="A687" s="7" t="s">
        <v>1461</v>
      </c>
      <c r="B687" s="9" t="s">
        <v>2176</v>
      </c>
      <c r="C687" s="11">
        <v>1295939.5465994962</v>
      </c>
      <c r="D687" s="25">
        <v>7.4999999999999997E-3</v>
      </c>
      <c r="E687" s="11">
        <f t="shared" si="10"/>
        <v>1286220</v>
      </c>
    </row>
    <row r="688" spans="1:5" x14ac:dyDescent="0.3">
      <c r="A688" s="7" t="s">
        <v>1462</v>
      </c>
      <c r="B688" s="9" t="s">
        <v>2177</v>
      </c>
      <c r="C688" s="11">
        <v>1894065.4911838791</v>
      </c>
      <c r="D688" s="25">
        <v>7.4999999999999997E-3</v>
      </c>
      <c r="E688" s="11">
        <f t="shared" si="10"/>
        <v>1879860</v>
      </c>
    </row>
    <row r="689" spans="1:5" x14ac:dyDescent="0.3">
      <c r="A689" s="7" t="s">
        <v>1463</v>
      </c>
      <c r="B689" s="9" t="s">
        <v>2178</v>
      </c>
      <c r="C689" s="11">
        <v>2492191.435768262</v>
      </c>
      <c r="D689" s="25">
        <v>7.4999999999999997E-3</v>
      </c>
      <c r="E689" s="11">
        <f t="shared" si="10"/>
        <v>2473500</v>
      </c>
    </row>
    <row r="690" spans="1:5" x14ac:dyDescent="0.3">
      <c r="A690" s="7" t="s">
        <v>1464</v>
      </c>
      <c r="B690" s="9" t="s">
        <v>2179</v>
      </c>
      <c r="C690" s="11">
        <v>3090317.3803526447</v>
      </c>
      <c r="D690" s="25">
        <v>7.4999999999999997E-3</v>
      </c>
      <c r="E690" s="11">
        <f t="shared" si="10"/>
        <v>3067140</v>
      </c>
    </row>
    <row r="691" spans="1:5" x14ac:dyDescent="0.3">
      <c r="A691" s="7" t="s">
        <v>1465</v>
      </c>
      <c r="B691" s="9" t="s">
        <v>2180</v>
      </c>
      <c r="C691" s="11">
        <v>598125.94458438293</v>
      </c>
      <c r="D691" s="25">
        <v>7.4999999999999997E-3</v>
      </c>
      <c r="E691" s="11">
        <f t="shared" si="10"/>
        <v>593640.00000000012</v>
      </c>
    </row>
    <row r="692" spans="1:5" x14ac:dyDescent="0.3">
      <c r="A692" s="7" t="s">
        <v>1466</v>
      </c>
      <c r="B692" s="9" t="s">
        <v>2181</v>
      </c>
      <c r="C692" s="11">
        <v>1196251.8891687659</v>
      </c>
      <c r="D692" s="25">
        <v>7.4999999999999997E-3</v>
      </c>
      <c r="E692" s="11">
        <f t="shared" si="10"/>
        <v>1187280.0000000002</v>
      </c>
    </row>
    <row r="693" spans="1:5" x14ac:dyDescent="0.3">
      <c r="A693" s="7" t="s">
        <v>1467</v>
      </c>
      <c r="B693" s="9" t="s">
        <v>2182</v>
      </c>
      <c r="C693" s="11">
        <v>1794377.8337531486</v>
      </c>
      <c r="D693" s="25">
        <v>7.4999999999999997E-3</v>
      </c>
      <c r="E693" s="11">
        <f t="shared" si="10"/>
        <v>1780920</v>
      </c>
    </row>
    <row r="694" spans="1:5" x14ac:dyDescent="0.3">
      <c r="A694" s="7" t="s">
        <v>1468</v>
      </c>
      <c r="B694" s="9" t="s">
        <v>2183</v>
      </c>
      <c r="C694" s="11">
        <v>598125.94458438293</v>
      </c>
      <c r="D694" s="25">
        <v>7.4999999999999997E-3</v>
      </c>
      <c r="E694" s="11">
        <f t="shared" si="10"/>
        <v>593640.00000000012</v>
      </c>
    </row>
    <row r="695" spans="1:5" x14ac:dyDescent="0.3">
      <c r="A695" s="7" t="s">
        <v>1469</v>
      </c>
      <c r="B695" s="9" t="s">
        <v>2184</v>
      </c>
      <c r="C695" s="11">
        <v>1196251.8891687659</v>
      </c>
      <c r="D695" s="25">
        <v>7.4999999999999997E-3</v>
      </c>
      <c r="E695" s="11">
        <f t="shared" si="10"/>
        <v>1187280.0000000002</v>
      </c>
    </row>
    <row r="696" spans="1:5" x14ac:dyDescent="0.3">
      <c r="A696" s="7" t="s">
        <v>1470</v>
      </c>
      <c r="B696" s="9" t="s">
        <v>2185</v>
      </c>
      <c r="C696" s="11">
        <v>598125.94458438293</v>
      </c>
      <c r="D696" s="25">
        <v>7.4999999999999997E-3</v>
      </c>
      <c r="E696" s="11">
        <f t="shared" si="10"/>
        <v>593640.00000000012</v>
      </c>
    </row>
    <row r="697" spans="1:5" x14ac:dyDescent="0.3">
      <c r="A697" s="7" t="s">
        <v>1471</v>
      </c>
      <c r="B697" s="9" t="s">
        <v>2186</v>
      </c>
      <c r="C697" s="11">
        <v>598125.94458438293</v>
      </c>
      <c r="D697" s="25">
        <v>7.4999999999999997E-3</v>
      </c>
      <c r="E697" s="11">
        <f t="shared" si="10"/>
        <v>593640.00000000012</v>
      </c>
    </row>
    <row r="698" spans="1:5" x14ac:dyDescent="0.3">
      <c r="A698" s="7" t="s">
        <v>1472</v>
      </c>
      <c r="B698" s="9" t="s">
        <v>2187</v>
      </c>
      <c r="C698" s="11">
        <v>1196251.8891687659</v>
      </c>
      <c r="D698" s="25">
        <v>7.4999999999999997E-3</v>
      </c>
      <c r="E698" s="11">
        <f t="shared" si="10"/>
        <v>1187280.0000000002</v>
      </c>
    </row>
    <row r="699" spans="1:5" x14ac:dyDescent="0.3">
      <c r="A699" s="7" t="s">
        <v>1473</v>
      </c>
      <c r="B699" s="9" t="s">
        <v>2188</v>
      </c>
      <c r="C699" s="11">
        <v>1794377.8337531486</v>
      </c>
      <c r="D699" s="25">
        <v>7.4999999999999997E-3</v>
      </c>
      <c r="E699" s="11">
        <f t="shared" si="10"/>
        <v>1780920</v>
      </c>
    </row>
    <row r="700" spans="1:5" x14ac:dyDescent="0.3">
      <c r="A700" s="7" t="s">
        <v>1474</v>
      </c>
      <c r="B700" s="9" t="s">
        <v>2189</v>
      </c>
      <c r="C700" s="11">
        <v>598125.94458438293</v>
      </c>
      <c r="D700" s="25">
        <v>7.4999999999999997E-3</v>
      </c>
      <c r="E700" s="11">
        <f t="shared" si="10"/>
        <v>593640.00000000012</v>
      </c>
    </row>
    <row r="701" spans="1:5" x14ac:dyDescent="0.3">
      <c r="A701" s="7" t="s">
        <v>1475</v>
      </c>
      <c r="B701" s="9" t="s">
        <v>2190</v>
      </c>
      <c r="C701" s="11">
        <v>1196251.8891687659</v>
      </c>
      <c r="D701" s="25">
        <v>7.4999999999999997E-3</v>
      </c>
      <c r="E701" s="11">
        <f t="shared" si="10"/>
        <v>1187280.0000000002</v>
      </c>
    </row>
    <row r="702" spans="1:5" x14ac:dyDescent="0.3">
      <c r="A702" s="7" t="s">
        <v>1476</v>
      </c>
      <c r="B702" s="9" t="s">
        <v>2191</v>
      </c>
      <c r="C702" s="11">
        <v>598125.94458438293</v>
      </c>
      <c r="D702" s="25">
        <v>7.4999999999999997E-3</v>
      </c>
      <c r="E702" s="11">
        <f t="shared" si="10"/>
        <v>593640.00000000012</v>
      </c>
    </row>
    <row r="703" spans="1:5" x14ac:dyDescent="0.3">
      <c r="A703" s="7" t="s">
        <v>1477</v>
      </c>
      <c r="B703" s="9" t="s">
        <v>2192</v>
      </c>
      <c r="C703" s="11">
        <v>598125.94458438293</v>
      </c>
      <c r="D703" s="25">
        <v>7.4999999999999997E-3</v>
      </c>
      <c r="E703" s="11">
        <f t="shared" ref="E703:E766" si="11">C703*(1-D703)</f>
        <v>593640.00000000012</v>
      </c>
    </row>
    <row r="704" spans="1:5" x14ac:dyDescent="0.3">
      <c r="A704" s="7" t="s">
        <v>1478</v>
      </c>
      <c r="B704" s="9" t="s">
        <v>2193</v>
      </c>
      <c r="C704" s="11">
        <v>1196251.8891687659</v>
      </c>
      <c r="D704" s="25">
        <v>7.4999999999999997E-3</v>
      </c>
      <c r="E704" s="11">
        <f t="shared" si="11"/>
        <v>1187280.0000000002</v>
      </c>
    </row>
    <row r="705" spans="1:5" x14ac:dyDescent="0.3">
      <c r="A705" s="7" t="s">
        <v>1479</v>
      </c>
      <c r="B705" s="9" t="s">
        <v>2194</v>
      </c>
      <c r="C705" s="11">
        <v>1794377.8337531486</v>
      </c>
      <c r="D705" s="25">
        <v>7.4999999999999997E-3</v>
      </c>
      <c r="E705" s="11">
        <f t="shared" si="11"/>
        <v>1780920</v>
      </c>
    </row>
    <row r="706" spans="1:5" x14ac:dyDescent="0.3">
      <c r="A706" s="7" t="s">
        <v>1480</v>
      </c>
      <c r="B706" s="9" t="s">
        <v>2195</v>
      </c>
      <c r="C706" s="11">
        <v>598125.94458438293</v>
      </c>
      <c r="D706" s="25">
        <v>7.4999999999999997E-3</v>
      </c>
      <c r="E706" s="11">
        <f t="shared" si="11"/>
        <v>593640.00000000012</v>
      </c>
    </row>
    <row r="707" spans="1:5" x14ac:dyDescent="0.3">
      <c r="A707" s="7" t="s">
        <v>1481</v>
      </c>
      <c r="B707" s="9" t="s">
        <v>2196</v>
      </c>
      <c r="C707" s="11">
        <v>1196251.8891687659</v>
      </c>
      <c r="D707" s="25">
        <v>7.4999999999999997E-3</v>
      </c>
      <c r="E707" s="11">
        <f t="shared" si="11"/>
        <v>1187280.0000000002</v>
      </c>
    </row>
    <row r="708" spans="1:5" x14ac:dyDescent="0.3">
      <c r="A708" s="7" t="s">
        <v>1482</v>
      </c>
      <c r="B708" s="9" t="s">
        <v>2197</v>
      </c>
      <c r="C708" s="11">
        <v>1794377.8337531486</v>
      </c>
      <c r="D708" s="25">
        <v>7.4999999999999997E-3</v>
      </c>
      <c r="E708" s="11">
        <f t="shared" si="11"/>
        <v>1780920</v>
      </c>
    </row>
    <row r="709" spans="1:5" x14ac:dyDescent="0.3">
      <c r="A709" s="7" t="s">
        <v>1483</v>
      </c>
      <c r="B709" s="9" t="s">
        <v>2198</v>
      </c>
      <c r="C709" s="11">
        <v>598125.94458438293</v>
      </c>
      <c r="D709" s="25">
        <v>7.4999999999999997E-3</v>
      </c>
      <c r="E709" s="11">
        <f t="shared" si="11"/>
        <v>593640.00000000012</v>
      </c>
    </row>
    <row r="710" spans="1:5" x14ac:dyDescent="0.3">
      <c r="A710" s="7" t="s">
        <v>1484</v>
      </c>
      <c r="B710" s="9" t="s">
        <v>2199</v>
      </c>
      <c r="C710" s="11">
        <v>1196251.8891687659</v>
      </c>
      <c r="D710" s="25">
        <v>7.4999999999999997E-3</v>
      </c>
      <c r="E710" s="11">
        <f t="shared" si="11"/>
        <v>1187280.0000000002</v>
      </c>
    </row>
    <row r="711" spans="1:5" x14ac:dyDescent="0.3">
      <c r="A711" s="7" t="s">
        <v>1485</v>
      </c>
      <c r="B711" s="9" t="s">
        <v>2200</v>
      </c>
      <c r="C711" s="11">
        <v>598125.94458438293</v>
      </c>
      <c r="D711" s="25">
        <v>7.4999999999999997E-3</v>
      </c>
      <c r="E711" s="11">
        <f t="shared" si="11"/>
        <v>593640.00000000012</v>
      </c>
    </row>
    <row r="712" spans="1:5" x14ac:dyDescent="0.3">
      <c r="A712" s="7" t="s">
        <v>1486</v>
      </c>
      <c r="B712" s="9" t="s">
        <v>2201</v>
      </c>
      <c r="C712" s="11">
        <v>1196251.8891687659</v>
      </c>
      <c r="D712" s="25">
        <v>7.4999999999999997E-3</v>
      </c>
      <c r="E712" s="11">
        <f t="shared" si="11"/>
        <v>1187280.0000000002</v>
      </c>
    </row>
    <row r="713" spans="1:5" x14ac:dyDescent="0.3">
      <c r="A713" s="7" t="s">
        <v>1487</v>
      </c>
      <c r="B713" s="9" t="s">
        <v>2202</v>
      </c>
      <c r="C713" s="11">
        <v>598125.94458438293</v>
      </c>
      <c r="D713" s="25">
        <v>7.4999999999999997E-3</v>
      </c>
      <c r="E713" s="11">
        <f t="shared" si="11"/>
        <v>593640.00000000012</v>
      </c>
    </row>
    <row r="714" spans="1:5" x14ac:dyDescent="0.3">
      <c r="A714" s="7" t="s">
        <v>1488</v>
      </c>
      <c r="B714" s="9" t="s">
        <v>2203</v>
      </c>
      <c r="C714" s="11">
        <v>598125.94458438293</v>
      </c>
      <c r="D714" s="25">
        <v>7.4999999999999997E-3</v>
      </c>
      <c r="E714" s="11">
        <f t="shared" si="11"/>
        <v>593640.00000000012</v>
      </c>
    </row>
    <row r="715" spans="1:5" x14ac:dyDescent="0.3">
      <c r="A715" s="7" t="s">
        <v>1489</v>
      </c>
      <c r="B715" s="9" t="s">
        <v>2204</v>
      </c>
      <c r="C715" s="11">
        <v>598125.94458438293</v>
      </c>
      <c r="D715" s="25">
        <v>7.4999999999999997E-3</v>
      </c>
      <c r="E715" s="11">
        <f t="shared" si="11"/>
        <v>593640.00000000012</v>
      </c>
    </row>
    <row r="716" spans="1:5" x14ac:dyDescent="0.3">
      <c r="A716" s="7" t="s">
        <v>1490</v>
      </c>
      <c r="B716" s="9" t="s">
        <v>2205</v>
      </c>
      <c r="C716" s="11">
        <v>1196251.8891687659</v>
      </c>
      <c r="D716" s="25">
        <v>7.4999999999999997E-3</v>
      </c>
      <c r="E716" s="11">
        <f t="shared" si="11"/>
        <v>1187280.0000000002</v>
      </c>
    </row>
    <row r="717" spans="1:5" x14ac:dyDescent="0.3">
      <c r="A717" s="7" t="s">
        <v>1491</v>
      </c>
      <c r="B717" s="9" t="s">
        <v>2206</v>
      </c>
      <c r="C717" s="11">
        <v>1794377.8337531486</v>
      </c>
      <c r="D717" s="25">
        <v>7.4999999999999997E-3</v>
      </c>
      <c r="E717" s="11">
        <f t="shared" si="11"/>
        <v>1780920</v>
      </c>
    </row>
    <row r="718" spans="1:5" x14ac:dyDescent="0.3">
      <c r="A718" s="7" t="s">
        <v>1492</v>
      </c>
      <c r="B718" s="9" t="s">
        <v>2207</v>
      </c>
      <c r="C718" s="11">
        <v>598125.94458438293</v>
      </c>
      <c r="D718" s="25">
        <v>7.4999999999999997E-3</v>
      </c>
      <c r="E718" s="11">
        <f t="shared" si="11"/>
        <v>593640.00000000012</v>
      </c>
    </row>
    <row r="719" spans="1:5" x14ac:dyDescent="0.3">
      <c r="A719" s="7" t="s">
        <v>1493</v>
      </c>
      <c r="B719" s="9" t="s">
        <v>2208</v>
      </c>
      <c r="C719" s="11">
        <v>1196251.8891687659</v>
      </c>
      <c r="D719" s="25">
        <v>7.4999999999999997E-3</v>
      </c>
      <c r="E719" s="11">
        <f t="shared" si="11"/>
        <v>1187280.0000000002</v>
      </c>
    </row>
    <row r="720" spans="1:5" x14ac:dyDescent="0.3">
      <c r="A720" s="7" t="s">
        <v>1494</v>
      </c>
      <c r="B720" s="9" t="s">
        <v>2209</v>
      </c>
      <c r="C720" s="11">
        <v>1794377.8337531486</v>
      </c>
      <c r="D720" s="25">
        <v>7.4999999999999997E-3</v>
      </c>
      <c r="E720" s="11">
        <f t="shared" si="11"/>
        <v>1780920</v>
      </c>
    </row>
    <row r="721" spans="1:5" x14ac:dyDescent="0.3">
      <c r="A721" s="7" t="s">
        <v>1495</v>
      </c>
      <c r="B721" s="9" t="s">
        <v>2210</v>
      </c>
      <c r="C721" s="11">
        <v>598125.94458438293</v>
      </c>
      <c r="D721" s="25">
        <v>7.4999999999999997E-3</v>
      </c>
      <c r="E721" s="11">
        <f t="shared" si="11"/>
        <v>593640.00000000012</v>
      </c>
    </row>
    <row r="722" spans="1:5" x14ac:dyDescent="0.3">
      <c r="A722" s="7" t="s">
        <v>1496</v>
      </c>
      <c r="B722" s="9" t="s">
        <v>2211</v>
      </c>
      <c r="C722" s="11">
        <v>1196251.8891687659</v>
      </c>
      <c r="D722" s="25">
        <v>7.4999999999999997E-3</v>
      </c>
      <c r="E722" s="11">
        <f t="shared" si="11"/>
        <v>1187280.0000000002</v>
      </c>
    </row>
    <row r="723" spans="1:5" x14ac:dyDescent="0.3">
      <c r="A723" s="7" t="s">
        <v>1497</v>
      </c>
      <c r="B723" s="9" t="s">
        <v>2212</v>
      </c>
      <c r="C723" s="11">
        <v>598125.94458438293</v>
      </c>
      <c r="D723" s="25">
        <v>7.4999999999999997E-3</v>
      </c>
      <c r="E723" s="11">
        <f t="shared" si="11"/>
        <v>593640.00000000012</v>
      </c>
    </row>
    <row r="724" spans="1:5" x14ac:dyDescent="0.3">
      <c r="A724" s="7" t="s">
        <v>1498</v>
      </c>
      <c r="B724" s="9" t="s">
        <v>2213</v>
      </c>
      <c r="C724" s="11">
        <v>1196251.8891687659</v>
      </c>
      <c r="D724" s="25">
        <v>7.4999999999999997E-3</v>
      </c>
      <c r="E724" s="11">
        <f t="shared" si="11"/>
        <v>1187280.0000000002</v>
      </c>
    </row>
    <row r="725" spans="1:5" x14ac:dyDescent="0.3">
      <c r="A725" s="7" t="s">
        <v>1499</v>
      </c>
      <c r="B725" s="9" t="s">
        <v>2214</v>
      </c>
      <c r="C725" s="11">
        <v>598125.94458438293</v>
      </c>
      <c r="D725" s="25">
        <v>7.4999999999999997E-3</v>
      </c>
      <c r="E725" s="11">
        <f t="shared" si="11"/>
        <v>593640.00000000012</v>
      </c>
    </row>
    <row r="726" spans="1:5" x14ac:dyDescent="0.3">
      <c r="A726" s="7" t="s">
        <v>1500</v>
      </c>
      <c r="B726" s="9" t="s">
        <v>2215</v>
      </c>
      <c r="C726" s="11">
        <v>598125.94458438293</v>
      </c>
      <c r="D726" s="25">
        <v>7.4999999999999997E-3</v>
      </c>
      <c r="E726" s="11">
        <f t="shared" si="11"/>
        <v>593640.00000000012</v>
      </c>
    </row>
    <row r="727" spans="1:5" x14ac:dyDescent="0.3">
      <c r="A727" s="7" t="s">
        <v>1501</v>
      </c>
      <c r="B727" s="9" t="s">
        <v>2216</v>
      </c>
      <c r="C727" s="11">
        <v>697813.60201511334</v>
      </c>
      <c r="D727" s="25">
        <v>7.4999999999999997E-3</v>
      </c>
      <c r="E727" s="11">
        <f t="shared" si="11"/>
        <v>692580</v>
      </c>
    </row>
    <row r="728" spans="1:5" x14ac:dyDescent="0.3">
      <c r="A728" s="7" t="s">
        <v>1502</v>
      </c>
      <c r="B728" s="9" t="s">
        <v>2217</v>
      </c>
      <c r="C728" s="11">
        <v>1295939.5465994962</v>
      </c>
      <c r="D728" s="25">
        <v>7.4999999999999997E-3</v>
      </c>
      <c r="E728" s="11">
        <f t="shared" si="11"/>
        <v>1286220</v>
      </c>
    </row>
    <row r="729" spans="1:5" x14ac:dyDescent="0.3">
      <c r="A729" s="7" t="s">
        <v>1503</v>
      </c>
      <c r="B729" s="9" t="s">
        <v>2218</v>
      </c>
      <c r="C729" s="11">
        <v>1894065.4911838791</v>
      </c>
      <c r="D729" s="25">
        <v>7.4999999999999997E-3</v>
      </c>
      <c r="E729" s="11">
        <f t="shared" si="11"/>
        <v>1879860</v>
      </c>
    </row>
    <row r="730" spans="1:5" x14ac:dyDescent="0.3">
      <c r="A730" s="7" t="s">
        <v>1504</v>
      </c>
      <c r="B730" s="9" t="s">
        <v>2219</v>
      </c>
      <c r="C730" s="11">
        <v>2492191.435768262</v>
      </c>
      <c r="D730" s="25">
        <v>7.4999999999999997E-3</v>
      </c>
      <c r="E730" s="11">
        <f t="shared" si="11"/>
        <v>2473500</v>
      </c>
    </row>
    <row r="731" spans="1:5" x14ac:dyDescent="0.3">
      <c r="A731" s="7" t="s">
        <v>1505</v>
      </c>
      <c r="B731" s="9" t="s">
        <v>2220</v>
      </c>
      <c r="C731" s="11">
        <v>3090317.3803526447</v>
      </c>
      <c r="D731" s="25">
        <v>7.4999999999999997E-3</v>
      </c>
      <c r="E731" s="11">
        <f t="shared" si="11"/>
        <v>3067140</v>
      </c>
    </row>
    <row r="732" spans="1:5" x14ac:dyDescent="0.3">
      <c r="A732" s="7" t="s">
        <v>1506</v>
      </c>
      <c r="B732" s="9" t="s">
        <v>2221</v>
      </c>
      <c r="C732" s="11">
        <v>697813.60201511334</v>
      </c>
      <c r="D732" s="25">
        <v>7.4999999999999997E-3</v>
      </c>
      <c r="E732" s="11">
        <f t="shared" si="11"/>
        <v>692580</v>
      </c>
    </row>
    <row r="733" spans="1:5" x14ac:dyDescent="0.3">
      <c r="A733" s="7" t="s">
        <v>1507</v>
      </c>
      <c r="B733" s="9" t="s">
        <v>2222</v>
      </c>
      <c r="C733" s="11">
        <v>1295939.5465994962</v>
      </c>
      <c r="D733" s="25">
        <v>7.4999999999999997E-3</v>
      </c>
      <c r="E733" s="11">
        <f t="shared" si="11"/>
        <v>1286220</v>
      </c>
    </row>
    <row r="734" spans="1:5" x14ac:dyDescent="0.3">
      <c r="A734" s="7" t="s">
        <v>1508</v>
      </c>
      <c r="B734" s="9" t="s">
        <v>2223</v>
      </c>
      <c r="C734" s="11">
        <v>1894065.4911838791</v>
      </c>
      <c r="D734" s="25">
        <v>7.4999999999999997E-3</v>
      </c>
      <c r="E734" s="11">
        <f t="shared" si="11"/>
        <v>1879860</v>
      </c>
    </row>
    <row r="735" spans="1:5" x14ac:dyDescent="0.3">
      <c r="A735" s="7" t="s">
        <v>1509</v>
      </c>
      <c r="B735" s="9" t="s">
        <v>2224</v>
      </c>
      <c r="C735" s="11">
        <v>2492191.435768262</v>
      </c>
      <c r="D735" s="25">
        <v>7.4999999999999997E-3</v>
      </c>
      <c r="E735" s="11">
        <f t="shared" si="11"/>
        <v>2473500</v>
      </c>
    </row>
    <row r="736" spans="1:5" x14ac:dyDescent="0.3">
      <c r="A736" s="7" t="s">
        <v>1510</v>
      </c>
      <c r="B736" s="9" t="s">
        <v>2225</v>
      </c>
      <c r="C736" s="11">
        <v>3090317.3803526447</v>
      </c>
      <c r="D736" s="25">
        <v>7.4999999999999997E-3</v>
      </c>
      <c r="E736" s="11">
        <f t="shared" si="11"/>
        <v>3067140</v>
      </c>
    </row>
    <row r="737" spans="1:5" x14ac:dyDescent="0.3">
      <c r="A737" s="7" t="s">
        <v>1511</v>
      </c>
      <c r="B737" s="9" t="s">
        <v>2226</v>
      </c>
      <c r="C737" s="11">
        <v>697813.60201511334</v>
      </c>
      <c r="D737" s="25">
        <v>7.4999999999999997E-3</v>
      </c>
      <c r="E737" s="11">
        <f t="shared" si="11"/>
        <v>692580</v>
      </c>
    </row>
    <row r="738" spans="1:5" x14ac:dyDescent="0.3">
      <c r="A738" s="7" t="s">
        <v>1512</v>
      </c>
      <c r="B738" s="9" t="s">
        <v>2227</v>
      </c>
      <c r="C738" s="11">
        <v>1295939.5465994962</v>
      </c>
      <c r="D738" s="25">
        <v>7.4999999999999997E-3</v>
      </c>
      <c r="E738" s="11">
        <f t="shared" si="11"/>
        <v>1286220</v>
      </c>
    </row>
    <row r="739" spans="1:5" x14ac:dyDescent="0.3">
      <c r="A739" s="7" t="s">
        <v>1513</v>
      </c>
      <c r="B739" s="9" t="s">
        <v>2228</v>
      </c>
      <c r="C739" s="11">
        <v>1894065.4911838791</v>
      </c>
      <c r="D739" s="25">
        <v>7.4999999999999997E-3</v>
      </c>
      <c r="E739" s="11">
        <f t="shared" si="11"/>
        <v>1879860</v>
      </c>
    </row>
    <row r="740" spans="1:5" x14ac:dyDescent="0.3">
      <c r="A740" s="7" t="s">
        <v>1514</v>
      </c>
      <c r="B740" s="9" t="s">
        <v>2229</v>
      </c>
      <c r="C740" s="11">
        <v>2492191.435768262</v>
      </c>
      <c r="D740" s="25">
        <v>7.4999999999999997E-3</v>
      </c>
      <c r="E740" s="11">
        <f t="shared" si="11"/>
        <v>2473500</v>
      </c>
    </row>
    <row r="741" spans="1:5" x14ac:dyDescent="0.3">
      <c r="A741" s="7" t="s">
        <v>1515</v>
      </c>
      <c r="B741" s="9" t="s">
        <v>2230</v>
      </c>
      <c r="C741" s="11">
        <v>3090317.3803526447</v>
      </c>
      <c r="D741" s="25">
        <v>7.4999999999999997E-3</v>
      </c>
      <c r="E741" s="11">
        <f t="shared" si="11"/>
        <v>3067140</v>
      </c>
    </row>
    <row r="742" spans="1:5" x14ac:dyDescent="0.3">
      <c r="A742" s="7" t="s">
        <v>1516</v>
      </c>
      <c r="B742" s="9" t="s">
        <v>2231</v>
      </c>
      <c r="C742" s="11">
        <v>697813.60201511334</v>
      </c>
      <c r="D742" s="25">
        <v>7.4999999999999997E-3</v>
      </c>
      <c r="E742" s="11">
        <f t="shared" si="11"/>
        <v>692580</v>
      </c>
    </row>
    <row r="743" spans="1:5" x14ac:dyDescent="0.3">
      <c r="A743" s="7" t="s">
        <v>1517</v>
      </c>
      <c r="B743" s="9" t="s">
        <v>2232</v>
      </c>
      <c r="C743" s="11">
        <v>1295939.5465994962</v>
      </c>
      <c r="D743" s="25">
        <v>7.4999999999999997E-3</v>
      </c>
      <c r="E743" s="11">
        <f t="shared" si="11"/>
        <v>1286220</v>
      </c>
    </row>
    <row r="744" spans="1:5" x14ac:dyDescent="0.3">
      <c r="A744" s="7" t="s">
        <v>1518</v>
      </c>
      <c r="B744" s="9" t="s">
        <v>2233</v>
      </c>
      <c r="C744" s="11">
        <v>1894065.4911838791</v>
      </c>
      <c r="D744" s="25">
        <v>7.4999999999999997E-3</v>
      </c>
      <c r="E744" s="11">
        <f t="shared" si="11"/>
        <v>1879860</v>
      </c>
    </row>
    <row r="745" spans="1:5" x14ac:dyDescent="0.3">
      <c r="A745" s="7" t="s">
        <v>1519</v>
      </c>
      <c r="B745" s="9" t="s">
        <v>2234</v>
      </c>
      <c r="C745" s="11">
        <v>2492191.435768262</v>
      </c>
      <c r="D745" s="25">
        <v>7.4999999999999997E-3</v>
      </c>
      <c r="E745" s="11">
        <f t="shared" si="11"/>
        <v>2473500</v>
      </c>
    </row>
    <row r="746" spans="1:5" x14ac:dyDescent="0.3">
      <c r="A746" s="7" t="s">
        <v>1520</v>
      </c>
      <c r="B746" s="9" t="s">
        <v>2235</v>
      </c>
      <c r="C746" s="11">
        <v>3090317.3803526447</v>
      </c>
      <c r="D746" s="25">
        <v>7.4999999999999997E-3</v>
      </c>
      <c r="E746" s="11">
        <f t="shared" si="11"/>
        <v>3067140</v>
      </c>
    </row>
    <row r="747" spans="1:5" x14ac:dyDescent="0.3">
      <c r="A747" s="7" t="s">
        <v>1521</v>
      </c>
      <c r="B747" s="9" t="s">
        <v>2236</v>
      </c>
      <c r="C747" s="11">
        <v>697813.60201511334</v>
      </c>
      <c r="D747" s="25">
        <v>7.4999999999999997E-3</v>
      </c>
      <c r="E747" s="11">
        <f t="shared" si="11"/>
        <v>692580</v>
      </c>
    </row>
    <row r="748" spans="1:5" x14ac:dyDescent="0.3">
      <c r="A748" s="7" t="s">
        <v>1522</v>
      </c>
      <c r="B748" s="9" t="s">
        <v>2237</v>
      </c>
      <c r="C748" s="11">
        <v>1295939.5465994962</v>
      </c>
      <c r="D748" s="25">
        <v>7.4999999999999997E-3</v>
      </c>
      <c r="E748" s="11">
        <f t="shared" si="11"/>
        <v>1286220</v>
      </c>
    </row>
    <row r="749" spans="1:5" x14ac:dyDescent="0.3">
      <c r="A749" s="7" t="s">
        <v>1523</v>
      </c>
      <c r="B749" s="9" t="s">
        <v>2238</v>
      </c>
      <c r="C749" s="11">
        <v>1894065.4911838791</v>
      </c>
      <c r="D749" s="25">
        <v>7.4999999999999997E-3</v>
      </c>
      <c r="E749" s="11">
        <f t="shared" si="11"/>
        <v>1879860</v>
      </c>
    </row>
    <row r="750" spans="1:5" x14ac:dyDescent="0.3">
      <c r="A750" s="7" t="s">
        <v>1524</v>
      </c>
      <c r="B750" s="9" t="s">
        <v>2239</v>
      </c>
      <c r="C750" s="11">
        <v>2492191.435768262</v>
      </c>
      <c r="D750" s="25">
        <v>7.4999999999999997E-3</v>
      </c>
      <c r="E750" s="11">
        <f t="shared" si="11"/>
        <v>2473500</v>
      </c>
    </row>
    <row r="751" spans="1:5" x14ac:dyDescent="0.3">
      <c r="A751" s="7" t="s">
        <v>1525</v>
      </c>
      <c r="B751" s="9" t="s">
        <v>2240</v>
      </c>
      <c r="C751" s="11">
        <v>3090317.3803526447</v>
      </c>
      <c r="D751" s="25">
        <v>7.4999999999999997E-3</v>
      </c>
      <c r="E751" s="11">
        <f t="shared" si="11"/>
        <v>3067140</v>
      </c>
    </row>
    <row r="752" spans="1:5" x14ac:dyDescent="0.3">
      <c r="A752" s="7" t="s">
        <v>1526</v>
      </c>
      <c r="B752" s="9" t="s">
        <v>2241</v>
      </c>
      <c r="C752" s="11">
        <v>697813.60201511334</v>
      </c>
      <c r="D752" s="25">
        <v>7.4999999999999997E-3</v>
      </c>
      <c r="E752" s="11">
        <f t="shared" si="11"/>
        <v>692580</v>
      </c>
    </row>
    <row r="753" spans="1:5" x14ac:dyDescent="0.3">
      <c r="A753" s="7" t="s">
        <v>1527</v>
      </c>
      <c r="B753" s="9" t="s">
        <v>2242</v>
      </c>
      <c r="C753" s="11">
        <v>1295939.5465994962</v>
      </c>
      <c r="D753" s="25">
        <v>7.4999999999999997E-3</v>
      </c>
      <c r="E753" s="11">
        <f t="shared" si="11"/>
        <v>1286220</v>
      </c>
    </row>
    <row r="754" spans="1:5" x14ac:dyDescent="0.3">
      <c r="A754" s="7" t="s">
        <v>1528</v>
      </c>
      <c r="B754" s="9" t="s">
        <v>2243</v>
      </c>
      <c r="C754" s="11">
        <v>1894065.4911838791</v>
      </c>
      <c r="D754" s="25">
        <v>7.4999999999999997E-3</v>
      </c>
      <c r="E754" s="11">
        <f t="shared" si="11"/>
        <v>1879860</v>
      </c>
    </row>
    <row r="755" spans="1:5" x14ac:dyDescent="0.3">
      <c r="A755" s="7" t="s">
        <v>1529</v>
      </c>
      <c r="B755" s="9" t="s">
        <v>2244</v>
      </c>
      <c r="C755" s="11">
        <v>2492191.435768262</v>
      </c>
      <c r="D755" s="25">
        <v>7.4999999999999997E-3</v>
      </c>
      <c r="E755" s="11">
        <f t="shared" si="11"/>
        <v>2473500</v>
      </c>
    </row>
    <row r="756" spans="1:5" x14ac:dyDescent="0.3">
      <c r="A756" s="7" t="s">
        <v>1530</v>
      </c>
      <c r="B756" s="9" t="s">
        <v>2245</v>
      </c>
      <c r="C756" s="11">
        <v>3090317.3803526447</v>
      </c>
      <c r="D756" s="25">
        <v>7.4999999999999997E-3</v>
      </c>
      <c r="E756" s="11">
        <f t="shared" si="11"/>
        <v>3067140</v>
      </c>
    </row>
    <row r="757" spans="1:5" x14ac:dyDescent="0.3">
      <c r="A757" s="7" t="s">
        <v>1531</v>
      </c>
      <c r="B757" s="9" t="s">
        <v>2246</v>
      </c>
      <c r="C757" s="11">
        <v>697813.60201511334</v>
      </c>
      <c r="D757" s="25">
        <v>7.4999999999999997E-3</v>
      </c>
      <c r="E757" s="11">
        <f t="shared" si="11"/>
        <v>692580</v>
      </c>
    </row>
    <row r="758" spans="1:5" x14ac:dyDescent="0.3">
      <c r="A758" s="7" t="s">
        <v>1532</v>
      </c>
      <c r="B758" s="9" t="s">
        <v>2247</v>
      </c>
      <c r="C758" s="11">
        <v>1295939.5465994962</v>
      </c>
      <c r="D758" s="25">
        <v>7.4999999999999997E-3</v>
      </c>
      <c r="E758" s="11">
        <f t="shared" si="11"/>
        <v>1286220</v>
      </c>
    </row>
    <row r="759" spans="1:5" x14ac:dyDescent="0.3">
      <c r="A759" s="7" t="s">
        <v>1533</v>
      </c>
      <c r="B759" s="9" t="s">
        <v>2248</v>
      </c>
      <c r="C759" s="11">
        <v>1894065.4911838791</v>
      </c>
      <c r="D759" s="25">
        <v>7.4999999999999997E-3</v>
      </c>
      <c r="E759" s="11">
        <f t="shared" si="11"/>
        <v>1879860</v>
      </c>
    </row>
    <row r="760" spans="1:5" x14ac:dyDescent="0.3">
      <c r="A760" s="7" t="s">
        <v>1534</v>
      </c>
      <c r="B760" s="9" t="s">
        <v>2249</v>
      </c>
      <c r="C760" s="11">
        <v>2492191.435768262</v>
      </c>
      <c r="D760" s="25">
        <v>7.4999999999999997E-3</v>
      </c>
      <c r="E760" s="11">
        <f t="shared" si="11"/>
        <v>2473500</v>
      </c>
    </row>
    <row r="761" spans="1:5" x14ac:dyDescent="0.3">
      <c r="A761" s="7" t="s">
        <v>1535</v>
      </c>
      <c r="B761" s="9" t="s">
        <v>2250</v>
      </c>
      <c r="C761" s="11">
        <v>3090317.3803526447</v>
      </c>
      <c r="D761" s="25">
        <v>7.4999999999999997E-3</v>
      </c>
      <c r="E761" s="11">
        <f t="shared" si="11"/>
        <v>3067140</v>
      </c>
    </row>
    <row r="762" spans="1:5" x14ac:dyDescent="0.3">
      <c r="A762" s="7" t="s">
        <v>1536</v>
      </c>
      <c r="B762" s="9" t="s">
        <v>2251</v>
      </c>
      <c r="C762" s="11">
        <v>697813.60201511334</v>
      </c>
      <c r="D762" s="25">
        <v>7.4999999999999997E-3</v>
      </c>
      <c r="E762" s="11">
        <f t="shared" si="11"/>
        <v>692580</v>
      </c>
    </row>
    <row r="763" spans="1:5" x14ac:dyDescent="0.3">
      <c r="A763" s="7" t="s">
        <v>1537</v>
      </c>
      <c r="B763" s="9" t="s">
        <v>2252</v>
      </c>
      <c r="C763" s="11">
        <v>1295939.5465994962</v>
      </c>
      <c r="D763" s="25">
        <v>7.4999999999999997E-3</v>
      </c>
      <c r="E763" s="11">
        <f t="shared" si="11"/>
        <v>1286220</v>
      </c>
    </row>
    <row r="764" spans="1:5" x14ac:dyDescent="0.3">
      <c r="A764" s="7" t="s">
        <v>1538</v>
      </c>
      <c r="B764" s="9" t="s">
        <v>2253</v>
      </c>
      <c r="C764" s="11">
        <v>1894065.4911838791</v>
      </c>
      <c r="D764" s="25">
        <v>7.4999999999999997E-3</v>
      </c>
      <c r="E764" s="11">
        <f t="shared" si="11"/>
        <v>1879860</v>
      </c>
    </row>
    <row r="765" spans="1:5" x14ac:dyDescent="0.3">
      <c r="A765" s="7" t="s">
        <v>1539</v>
      </c>
      <c r="B765" s="9" t="s">
        <v>2254</v>
      </c>
      <c r="C765" s="11">
        <v>2492191.435768262</v>
      </c>
      <c r="D765" s="25">
        <v>7.4999999999999997E-3</v>
      </c>
      <c r="E765" s="11">
        <f t="shared" si="11"/>
        <v>2473500</v>
      </c>
    </row>
    <row r="766" spans="1:5" x14ac:dyDescent="0.3">
      <c r="A766" s="7" t="s">
        <v>1540</v>
      </c>
      <c r="B766" s="9" t="s">
        <v>2255</v>
      </c>
      <c r="C766" s="11">
        <v>3090317.3803526447</v>
      </c>
      <c r="D766" s="25">
        <v>7.4999999999999997E-3</v>
      </c>
      <c r="E766" s="11">
        <f t="shared" si="11"/>
        <v>3067140</v>
      </c>
    </row>
    <row r="767" spans="1:5" x14ac:dyDescent="0.3">
      <c r="A767" s="7" t="s">
        <v>1541</v>
      </c>
      <c r="B767" s="9" t="s">
        <v>2256</v>
      </c>
      <c r="C767" s="11">
        <v>697813.60201511334</v>
      </c>
      <c r="D767" s="25">
        <v>7.4999999999999997E-3</v>
      </c>
      <c r="E767" s="11">
        <f t="shared" ref="E767:E830" si="12">C767*(1-D767)</f>
        <v>692580</v>
      </c>
    </row>
    <row r="768" spans="1:5" x14ac:dyDescent="0.3">
      <c r="A768" s="7" t="s">
        <v>1542</v>
      </c>
      <c r="B768" s="9" t="s">
        <v>2257</v>
      </c>
      <c r="C768" s="11">
        <v>1295939.5465994962</v>
      </c>
      <c r="D768" s="25">
        <v>7.4999999999999997E-3</v>
      </c>
      <c r="E768" s="11">
        <f t="shared" si="12"/>
        <v>1286220</v>
      </c>
    </row>
    <row r="769" spans="1:5" x14ac:dyDescent="0.3">
      <c r="A769" s="7" t="s">
        <v>1543</v>
      </c>
      <c r="B769" s="9" t="s">
        <v>2258</v>
      </c>
      <c r="C769" s="11">
        <v>1894065.4911838791</v>
      </c>
      <c r="D769" s="25">
        <v>7.4999999999999997E-3</v>
      </c>
      <c r="E769" s="11">
        <f t="shared" si="12"/>
        <v>1879860</v>
      </c>
    </row>
    <row r="770" spans="1:5" x14ac:dyDescent="0.3">
      <c r="A770" s="7" t="s">
        <v>1544</v>
      </c>
      <c r="B770" s="9" t="s">
        <v>2259</v>
      </c>
      <c r="C770" s="11">
        <v>2492191.435768262</v>
      </c>
      <c r="D770" s="25">
        <v>7.4999999999999997E-3</v>
      </c>
      <c r="E770" s="11">
        <f t="shared" si="12"/>
        <v>2473500</v>
      </c>
    </row>
    <row r="771" spans="1:5" x14ac:dyDescent="0.3">
      <c r="A771" s="7" t="s">
        <v>1545</v>
      </c>
      <c r="B771" s="9" t="s">
        <v>2260</v>
      </c>
      <c r="C771" s="11">
        <v>3090317.3803526447</v>
      </c>
      <c r="D771" s="25">
        <v>7.4999999999999997E-3</v>
      </c>
      <c r="E771" s="11">
        <f t="shared" si="12"/>
        <v>3067140</v>
      </c>
    </row>
    <row r="772" spans="1:5" x14ac:dyDescent="0.3">
      <c r="A772" s="7" t="s">
        <v>1546</v>
      </c>
      <c r="B772" s="9" t="s">
        <v>2261</v>
      </c>
      <c r="C772" s="11">
        <v>697813.60201511334</v>
      </c>
      <c r="D772" s="25">
        <v>7.4999999999999997E-3</v>
      </c>
      <c r="E772" s="11">
        <f t="shared" si="12"/>
        <v>692580</v>
      </c>
    </row>
    <row r="773" spans="1:5" x14ac:dyDescent="0.3">
      <c r="A773" s="7" t="s">
        <v>1547</v>
      </c>
      <c r="B773" s="9" t="s">
        <v>2262</v>
      </c>
      <c r="C773" s="11">
        <v>1295939.5465994962</v>
      </c>
      <c r="D773" s="25">
        <v>7.4999999999999997E-3</v>
      </c>
      <c r="E773" s="11">
        <f t="shared" si="12"/>
        <v>1286220</v>
      </c>
    </row>
    <row r="774" spans="1:5" x14ac:dyDescent="0.3">
      <c r="A774" s="7" t="s">
        <v>1548</v>
      </c>
      <c r="B774" s="9" t="s">
        <v>2263</v>
      </c>
      <c r="C774" s="11">
        <v>1894065.4911838791</v>
      </c>
      <c r="D774" s="25">
        <v>7.4999999999999997E-3</v>
      </c>
      <c r="E774" s="11">
        <f t="shared" si="12"/>
        <v>1879860</v>
      </c>
    </row>
    <row r="775" spans="1:5" x14ac:dyDescent="0.3">
      <c r="A775" s="7" t="s">
        <v>1549</v>
      </c>
      <c r="B775" s="9" t="s">
        <v>2264</v>
      </c>
      <c r="C775" s="11">
        <v>2492191.435768262</v>
      </c>
      <c r="D775" s="25">
        <v>7.4999999999999997E-3</v>
      </c>
      <c r="E775" s="11">
        <f t="shared" si="12"/>
        <v>2473500</v>
      </c>
    </row>
    <row r="776" spans="1:5" x14ac:dyDescent="0.3">
      <c r="A776" s="7" t="s">
        <v>1550</v>
      </c>
      <c r="B776" s="9" t="s">
        <v>2265</v>
      </c>
      <c r="C776" s="11">
        <v>3090317.3803526447</v>
      </c>
      <c r="D776" s="25">
        <v>7.4999999999999997E-3</v>
      </c>
      <c r="E776" s="11">
        <f t="shared" si="12"/>
        <v>3067140</v>
      </c>
    </row>
    <row r="777" spans="1:5" x14ac:dyDescent="0.3">
      <c r="A777" s="7" t="s">
        <v>1551</v>
      </c>
      <c r="B777" s="9" t="s">
        <v>2266</v>
      </c>
      <c r="C777" s="11">
        <v>136786.57329974807</v>
      </c>
      <c r="D777" s="25">
        <v>7.4999999999999997E-3</v>
      </c>
      <c r="E777" s="11">
        <f t="shared" si="12"/>
        <v>135760.67399999997</v>
      </c>
    </row>
    <row r="778" spans="1:5" x14ac:dyDescent="0.3">
      <c r="A778" s="7" t="s">
        <v>1552</v>
      </c>
      <c r="B778" s="9" t="s">
        <v>2267</v>
      </c>
      <c r="C778" s="11">
        <v>95345.078085642308</v>
      </c>
      <c r="D778" s="25">
        <v>7.4999999999999997E-3</v>
      </c>
      <c r="E778" s="11">
        <f t="shared" si="12"/>
        <v>94629.989999999991</v>
      </c>
    </row>
    <row r="779" spans="1:5" x14ac:dyDescent="0.3">
      <c r="A779" s="7" t="s">
        <v>1553</v>
      </c>
      <c r="B779" s="9" t="s">
        <v>2268</v>
      </c>
      <c r="C779" s="11">
        <v>45595.284634760705</v>
      </c>
      <c r="D779" s="25">
        <v>7.4999999999999997E-3</v>
      </c>
      <c r="E779" s="11">
        <f t="shared" si="12"/>
        <v>45253.32</v>
      </c>
    </row>
    <row r="780" spans="1:5" x14ac:dyDescent="0.3">
      <c r="A780" s="7" t="s">
        <v>1554</v>
      </c>
      <c r="B780" s="9" t="s">
        <v>2269</v>
      </c>
      <c r="C780" s="11">
        <v>10143.476070528966</v>
      </c>
      <c r="D780" s="25">
        <v>7.4999999999999997E-3</v>
      </c>
      <c r="E780" s="11">
        <f t="shared" si="12"/>
        <v>10067.4</v>
      </c>
    </row>
    <row r="781" spans="1:5" x14ac:dyDescent="0.3">
      <c r="A781" s="7" t="s">
        <v>1555</v>
      </c>
      <c r="B781" s="9" t="s">
        <v>2270</v>
      </c>
      <c r="C781" s="11">
        <v>10143.476070528966</v>
      </c>
      <c r="D781" s="25">
        <v>7.4999999999999997E-3</v>
      </c>
      <c r="E781" s="11">
        <f t="shared" si="12"/>
        <v>10067.4</v>
      </c>
    </row>
    <row r="782" spans="1:5" x14ac:dyDescent="0.3">
      <c r="A782" s="7" t="s">
        <v>1556</v>
      </c>
      <c r="B782" s="9" t="s">
        <v>2271</v>
      </c>
      <c r="C782" s="11">
        <v>10143.476070528966</v>
      </c>
      <c r="D782" s="25">
        <v>7.4999999999999997E-3</v>
      </c>
      <c r="E782" s="11">
        <f t="shared" si="12"/>
        <v>10067.4</v>
      </c>
    </row>
    <row r="783" spans="1:5" x14ac:dyDescent="0.3">
      <c r="A783" s="7" t="s">
        <v>1557</v>
      </c>
      <c r="B783" s="9" t="s">
        <v>2272</v>
      </c>
      <c r="C783" s="11">
        <v>10143.476070528966</v>
      </c>
      <c r="D783" s="25">
        <v>7.4999999999999997E-3</v>
      </c>
      <c r="E783" s="11">
        <f t="shared" si="12"/>
        <v>10067.4</v>
      </c>
    </row>
    <row r="784" spans="1:5" x14ac:dyDescent="0.3">
      <c r="A784" s="7" t="s">
        <v>1558</v>
      </c>
      <c r="B784" s="9" t="s">
        <v>2273</v>
      </c>
      <c r="C784" s="11">
        <v>55727.969773299745</v>
      </c>
      <c r="D784" s="25">
        <v>7.4999999999999997E-3</v>
      </c>
      <c r="E784" s="11">
        <f t="shared" si="12"/>
        <v>55310.01</v>
      </c>
    </row>
    <row r="785" spans="1:5" x14ac:dyDescent="0.3">
      <c r="A785" s="7" t="s">
        <v>1559</v>
      </c>
      <c r="B785" s="9" t="s">
        <v>2274</v>
      </c>
      <c r="C785" s="11">
        <v>192514.54307304785</v>
      </c>
      <c r="D785" s="25">
        <v>7.4999999999999997E-3</v>
      </c>
      <c r="E785" s="11">
        <f t="shared" si="12"/>
        <v>191070.68400000001</v>
      </c>
    </row>
    <row r="786" spans="1:5" x14ac:dyDescent="0.3">
      <c r="A786" s="7" t="s">
        <v>1560</v>
      </c>
      <c r="B786" s="9" t="s">
        <v>2275</v>
      </c>
      <c r="C786" s="11">
        <v>101323.25440806046</v>
      </c>
      <c r="D786" s="25">
        <v>7.4999999999999997E-3</v>
      </c>
      <c r="E786" s="11">
        <f t="shared" si="12"/>
        <v>100563.33</v>
      </c>
    </row>
    <row r="787" spans="1:5" x14ac:dyDescent="0.3">
      <c r="A787" s="7" t="s">
        <v>1561</v>
      </c>
      <c r="B787" s="9" t="s">
        <v>2276</v>
      </c>
      <c r="C787" s="11">
        <v>55727.969773299745</v>
      </c>
      <c r="D787" s="25">
        <v>7.4999999999999997E-3</v>
      </c>
      <c r="E787" s="11">
        <f t="shared" si="12"/>
        <v>55310.01</v>
      </c>
    </row>
    <row r="788" spans="1:5" x14ac:dyDescent="0.3">
      <c r="A788" s="7" t="s">
        <v>1562</v>
      </c>
      <c r="B788" s="9" t="s">
        <v>2277</v>
      </c>
      <c r="C788" s="11">
        <v>10143.476070528966</v>
      </c>
      <c r="D788" s="25">
        <v>7.4999999999999997E-3</v>
      </c>
      <c r="E788" s="11">
        <f t="shared" si="12"/>
        <v>10067.4</v>
      </c>
    </row>
    <row r="789" spans="1:5" x14ac:dyDescent="0.3">
      <c r="A789" s="7" t="s">
        <v>1563</v>
      </c>
      <c r="B789" s="9" t="s">
        <v>2278</v>
      </c>
      <c r="C789" s="11">
        <v>91191.288664987413</v>
      </c>
      <c r="D789" s="25">
        <v>7.4999999999999997E-3</v>
      </c>
      <c r="E789" s="11">
        <f t="shared" si="12"/>
        <v>90507.354000000007</v>
      </c>
    </row>
    <row r="790" spans="1:5" x14ac:dyDescent="0.3">
      <c r="A790" s="7" t="s">
        <v>1564</v>
      </c>
      <c r="B790" s="9" t="s">
        <v>2279</v>
      </c>
      <c r="C790" s="11">
        <v>49749.793450881611</v>
      </c>
      <c r="D790" s="25">
        <v>7.4999999999999997E-3</v>
      </c>
      <c r="E790" s="11">
        <f t="shared" si="12"/>
        <v>49376.67</v>
      </c>
    </row>
    <row r="791" spans="1:5" x14ac:dyDescent="0.3">
      <c r="A791" s="7" t="s">
        <v>1565</v>
      </c>
      <c r="B791" s="9" t="s">
        <v>2280</v>
      </c>
      <c r="C791" s="11">
        <v>10143.476070528966</v>
      </c>
      <c r="D791" s="25">
        <v>7.4999999999999997E-3</v>
      </c>
      <c r="E791" s="11">
        <f t="shared" si="12"/>
        <v>10067.4</v>
      </c>
    </row>
    <row r="792" spans="1:5" x14ac:dyDescent="0.3">
      <c r="A792" s="7" t="s">
        <v>1566</v>
      </c>
      <c r="B792" s="9" t="s">
        <v>2281</v>
      </c>
      <c r="C792" s="11">
        <v>136786.57329974807</v>
      </c>
      <c r="D792" s="25">
        <v>7.4999999999999997E-3</v>
      </c>
      <c r="E792" s="11">
        <f t="shared" si="12"/>
        <v>135760.67399999997</v>
      </c>
    </row>
    <row r="793" spans="1:5" x14ac:dyDescent="0.3">
      <c r="A793" s="7" t="s">
        <v>1567</v>
      </c>
      <c r="B793" s="9" t="s">
        <v>2282</v>
      </c>
      <c r="C793" s="11">
        <v>95345.078085642308</v>
      </c>
      <c r="D793" s="25">
        <v>7.4999999999999997E-3</v>
      </c>
      <c r="E793" s="11">
        <f t="shared" si="12"/>
        <v>94629.989999999991</v>
      </c>
    </row>
    <row r="794" spans="1:5" x14ac:dyDescent="0.3">
      <c r="A794" s="7" t="s">
        <v>1568</v>
      </c>
      <c r="B794" s="9" t="s">
        <v>2283</v>
      </c>
      <c r="C794" s="11">
        <v>45595.284634760705</v>
      </c>
      <c r="D794" s="25">
        <v>7.4999999999999997E-3</v>
      </c>
      <c r="E794" s="11">
        <f t="shared" si="12"/>
        <v>45253.32</v>
      </c>
    </row>
    <row r="795" spans="1:5" x14ac:dyDescent="0.3">
      <c r="A795" s="7" t="s">
        <v>1569</v>
      </c>
      <c r="B795" s="9" t="s">
        <v>2284</v>
      </c>
      <c r="C795" s="11">
        <v>16718.750629722919</v>
      </c>
      <c r="D795" s="25">
        <v>7.4999999999999997E-3</v>
      </c>
      <c r="E795" s="11">
        <f t="shared" si="12"/>
        <v>16593.359999999997</v>
      </c>
    </row>
    <row r="796" spans="1:5" x14ac:dyDescent="0.3">
      <c r="A796" s="7" t="s">
        <v>1570</v>
      </c>
      <c r="B796" s="9" t="s">
        <v>2285</v>
      </c>
      <c r="C796" s="11">
        <v>153505.32392947099</v>
      </c>
      <c r="D796" s="25">
        <v>7.4999999999999997E-3</v>
      </c>
      <c r="E796" s="11">
        <f t="shared" si="12"/>
        <v>152354.03399999996</v>
      </c>
    </row>
    <row r="797" spans="1:5" x14ac:dyDescent="0.3">
      <c r="A797" s="7" t="s">
        <v>1571</v>
      </c>
      <c r="B797" s="9" t="s">
        <v>2286</v>
      </c>
      <c r="C797" s="11">
        <v>151073.04785894204</v>
      </c>
      <c r="D797" s="25">
        <v>7.4999999999999997E-3</v>
      </c>
      <c r="E797" s="11">
        <f t="shared" si="12"/>
        <v>149939.99999999997</v>
      </c>
    </row>
    <row r="798" spans="1:5" x14ac:dyDescent="0.3">
      <c r="A798" s="7" t="s">
        <v>1572</v>
      </c>
      <c r="B798" s="9" t="s">
        <v>2287</v>
      </c>
      <c r="C798" s="11">
        <v>62314.035264483624</v>
      </c>
      <c r="D798" s="25">
        <v>7.4999999999999997E-3</v>
      </c>
      <c r="E798" s="11">
        <f t="shared" si="12"/>
        <v>61846.68</v>
      </c>
    </row>
    <row r="799" spans="1:5" x14ac:dyDescent="0.3">
      <c r="A799" s="7" t="s">
        <v>1573</v>
      </c>
      <c r="B799" s="9" t="s">
        <v>2288</v>
      </c>
      <c r="C799" s="11">
        <v>16718.750629722919</v>
      </c>
      <c r="D799" s="25">
        <v>7.4999999999999997E-3</v>
      </c>
      <c r="E799" s="11">
        <f t="shared" si="12"/>
        <v>16593.359999999997</v>
      </c>
    </row>
    <row r="800" spans="1:5" x14ac:dyDescent="0.3">
      <c r="A800" s="7" t="s">
        <v>1574</v>
      </c>
      <c r="B800" s="9" t="s">
        <v>2289</v>
      </c>
      <c r="C800" s="11">
        <v>10143.476070528966</v>
      </c>
      <c r="D800" s="25">
        <v>7.4999999999999997E-3</v>
      </c>
      <c r="E800" s="11">
        <f t="shared" si="12"/>
        <v>10067.4</v>
      </c>
    </row>
    <row r="801" spans="1:5" x14ac:dyDescent="0.3">
      <c r="A801" s="7" t="s">
        <v>1575</v>
      </c>
      <c r="B801" s="9" t="s">
        <v>2290</v>
      </c>
      <c r="C801" s="11">
        <v>57754.506801007548</v>
      </c>
      <c r="D801" s="25">
        <v>7.4999999999999997E-3</v>
      </c>
      <c r="E801" s="11">
        <f t="shared" si="12"/>
        <v>57321.347999999998</v>
      </c>
    </row>
    <row r="802" spans="1:5" x14ac:dyDescent="0.3">
      <c r="A802" s="7" t="s">
        <v>1576</v>
      </c>
      <c r="B802" s="9" t="s">
        <v>2291</v>
      </c>
      <c r="C802" s="11">
        <v>151073.04785894204</v>
      </c>
      <c r="D802" s="25">
        <v>7.4999999999999997E-3</v>
      </c>
      <c r="E802" s="11">
        <f t="shared" si="12"/>
        <v>149939.99999999997</v>
      </c>
    </row>
    <row r="803" spans="1:5" x14ac:dyDescent="0.3">
      <c r="A803" s="7" t="s">
        <v>1577</v>
      </c>
      <c r="B803" s="9" t="s">
        <v>2292</v>
      </c>
      <c r="C803" s="11">
        <v>10143.476070528966</v>
      </c>
      <c r="D803" s="25">
        <v>7.4999999999999997E-3</v>
      </c>
      <c r="E803" s="11">
        <f t="shared" si="12"/>
        <v>10067.4</v>
      </c>
    </row>
    <row r="804" spans="1:5" x14ac:dyDescent="0.3">
      <c r="A804" s="7" t="s">
        <v>1578</v>
      </c>
      <c r="B804" s="9" t="s">
        <v>2293</v>
      </c>
      <c r="C804" s="11">
        <v>10143.476070528966</v>
      </c>
      <c r="D804" s="25">
        <v>7.4999999999999997E-3</v>
      </c>
      <c r="E804" s="11">
        <f t="shared" si="12"/>
        <v>10067.4</v>
      </c>
    </row>
    <row r="805" spans="1:5" x14ac:dyDescent="0.3">
      <c r="A805" s="7" t="s">
        <v>1579</v>
      </c>
      <c r="B805" s="9" t="s">
        <v>2294</v>
      </c>
      <c r="C805" s="11">
        <v>55727.969773299745</v>
      </c>
      <c r="D805" s="25">
        <v>7.4999999999999997E-3</v>
      </c>
      <c r="E805" s="11">
        <f t="shared" si="12"/>
        <v>55310.01</v>
      </c>
    </row>
    <row r="806" spans="1:5" x14ac:dyDescent="0.3">
      <c r="A806" s="7" t="s">
        <v>1580</v>
      </c>
      <c r="B806" s="9" t="s">
        <v>2295</v>
      </c>
      <c r="C806" s="11">
        <v>192514.54307304785</v>
      </c>
      <c r="D806" s="25">
        <v>7.4999999999999997E-3</v>
      </c>
      <c r="E806" s="11">
        <f t="shared" si="12"/>
        <v>191070.68400000001</v>
      </c>
    </row>
    <row r="807" spans="1:5" x14ac:dyDescent="0.3">
      <c r="A807" s="7" t="s">
        <v>1581</v>
      </c>
      <c r="B807" s="9" t="s">
        <v>2296</v>
      </c>
      <c r="C807" s="11">
        <v>101323.25440806046</v>
      </c>
      <c r="D807" s="25">
        <v>7.4999999999999997E-3</v>
      </c>
      <c r="E807" s="11">
        <f t="shared" si="12"/>
        <v>100563.33</v>
      </c>
    </row>
    <row r="808" spans="1:5" x14ac:dyDescent="0.3">
      <c r="A808" s="7" t="s">
        <v>1582</v>
      </c>
      <c r="B808" s="9" t="s">
        <v>2297</v>
      </c>
      <c r="C808" s="11">
        <v>55727.969773299745</v>
      </c>
      <c r="D808" s="25">
        <v>7.4999999999999997E-3</v>
      </c>
      <c r="E808" s="11">
        <f t="shared" si="12"/>
        <v>55310.01</v>
      </c>
    </row>
    <row r="809" spans="1:5" x14ac:dyDescent="0.3">
      <c r="A809" s="7" t="s">
        <v>1583</v>
      </c>
      <c r="B809" s="9" t="s">
        <v>2298</v>
      </c>
      <c r="C809" s="11">
        <v>10143.476070528966</v>
      </c>
      <c r="D809" s="25">
        <v>7.4999999999999997E-3</v>
      </c>
      <c r="E809" s="11">
        <f t="shared" si="12"/>
        <v>10067.4</v>
      </c>
    </row>
    <row r="810" spans="1:5" x14ac:dyDescent="0.3">
      <c r="A810" s="7" t="s">
        <v>1584</v>
      </c>
      <c r="B810" s="9" t="s">
        <v>2299</v>
      </c>
      <c r="C810" s="11">
        <v>121588.62468513851</v>
      </c>
      <c r="D810" s="25">
        <v>7.4999999999999997E-3</v>
      </c>
      <c r="E810" s="11">
        <f t="shared" si="12"/>
        <v>120676.70999999998</v>
      </c>
    </row>
    <row r="811" spans="1:5" x14ac:dyDescent="0.3">
      <c r="A811" s="7" t="s">
        <v>1585</v>
      </c>
      <c r="B811" s="9" t="s">
        <v>2300</v>
      </c>
      <c r="C811" s="11">
        <v>151073.04785894204</v>
      </c>
      <c r="D811" s="25">
        <v>7.4999999999999997E-3</v>
      </c>
      <c r="E811" s="11">
        <f t="shared" si="12"/>
        <v>149939.99999999997</v>
      </c>
    </row>
    <row r="812" spans="1:5" x14ac:dyDescent="0.3">
      <c r="A812" s="7" t="s">
        <v>1586</v>
      </c>
      <c r="B812" s="9" t="s">
        <v>2301</v>
      </c>
      <c r="C812" s="11">
        <v>30397.336020151131</v>
      </c>
      <c r="D812" s="25">
        <v>7.4999999999999997E-3</v>
      </c>
      <c r="E812" s="11">
        <f t="shared" si="12"/>
        <v>30169.356</v>
      </c>
    </row>
    <row r="813" spans="1:5" x14ac:dyDescent="0.3">
      <c r="A813" s="7" t="s">
        <v>1587</v>
      </c>
      <c r="B813" s="9" t="s">
        <v>2302</v>
      </c>
      <c r="C813" s="11">
        <v>10143.476070528966</v>
      </c>
      <c r="D813" s="25">
        <v>7.4999999999999997E-3</v>
      </c>
      <c r="E813" s="11">
        <f t="shared" si="12"/>
        <v>10067.4</v>
      </c>
    </row>
    <row r="814" spans="1:5" x14ac:dyDescent="0.3">
      <c r="A814" s="7" t="s">
        <v>1588</v>
      </c>
      <c r="B814" s="9" t="s">
        <v>2303</v>
      </c>
      <c r="C814" s="11">
        <v>16718.750629722919</v>
      </c>
      <c r="D814" s="25">
        <v>7.4999999999999997E-3</v>
      </c>
      <c r="E814" s="11">
        <f t="shared" si="12"/>
        <v>16593.359999999997</v>
      </c>
    </row>
    <row r="815" spans="1:5" x14ac:dyDescent="0.3">
      <c r="A815" s="7" t="s">
        <v>1589</v>
      </c>
      <c r="B815" s="9" t="s">
        <v>2304</v>
      </c>
      <c r="C815" s="11">
        <v>153505.32392947099</v>
      </c>
      <c r="D815" s="25">
        <v>7.4999999999999997E-3</v>
      </c>
      <c r="E815" s="11">
        <f t="shared" si="12"/>
        <v>152354.03399999996</v>
      </c>
    </row>
    <row r="816" spans="1:5" x14ac:dyDescent="0.3">
      <c r="A816" s="7" t="s">
        <v>1590</v>
      </c>
      <c r="B816" s="9" t="s">
        <v>2305</v>
      </c>
      <c r="C816" s="11">
        <v>112063.82871536523</v>
      </c>
      <c r="D816" s="25">
        <v>7.4999999999999997E-3</v>
      </c>
      <c r="E816" s="11">
        <f t="shared" si="12"/>
        <v>111223.35</v>
      </c>
    </row>
    <row r="817" spans="1:5" x14ac:dyDescent="0.3">
      <c r="A817" s="7" t="s">
        <v>1591</v>
      </c>
      <c r="B817" s="9" t="s">
        <v>2306</v>
      </c>
      <c r="C817" s="11">
        <v>62314.035264483624</v>
      </c>
      <c r="D817" s="25">
        <v>7.4999999999999997E-3</v>
      </c>
      <c r="E817" s="11">
        <f t="shared" si="12"/>
        <v>61846.68</v>
      </c>
    </row>
    <row r="818" spans="1:5" x14ac:dyDescent="0.3">
      <c r="A818" s="7" t="s">
        <v>1592</v>
      </c>
      <c r="B818" s="9" t="s">
        <v>2307</v>
      </c>
      <c r="C818" s="11">
        <v>16718.750629722919</v>
      </c>
      <c r="D818" s="25">
        <v>7.4999999999999997E-3</v>
      </c>
      <c r="E818" s="11">
        <f t="shared" si="12"/>
        <v>16593.359999999997</v>
      </c>
    </row>
    <row r="819" spans="1:5" x14ac:dyDescent="0.3">
      <c r="A819" s="7" t="s">
        <v>1593</v>
      </c>
      <c r="B819" s="9" t="s">
        <v>2308</v>
      </c>
      <c r="C819" s="11">
        <v>33436.78186397985</v>
      </c>
      <c r="D819" s="25">
        <v>7.4999999999999997E-3</v>
      </c>
      <c r="E819" s="11">
        <f t="shared" si="12"/>
        <v>33186.006000000001</v>
      </c>
    </row>
    <row r="820" spans="1:5" x14ac:dyDescent="0.3">
      <c r="A820" s="7" t="s">
        <v>1594</v>
      </c>
      <c r="B820" s="9" t="s">
        <v>2309</v>
      </c>
      <c r="C820" s="11">
        <v>170223.35516372795</v>
      </c>
      <c r="D820" s="25">
        <v>7.4999999999999997E-3</v>
      </c>
      <c r="E820" s="11">
        <f t="shared" si="12"/>
        <v>168946.68</v>
      </c>
    </row>
    <row r="821" spans="1:5" x14ac:dyDescent="0.3">
      <c r="A821" s="7" t="s">
        <v>1595</v>
      </c>
      <c r="B821" s="9" t="s">
        <v>2310</v>
      </c>
      <c r="C821" s="11">
        <v>151073.04785894204</v>
      </c>
      <c r="D821" s="25">
        <v>7.4999999999999997E-3</v>
      </c>
      <c r="E821" s="11">
        <f t="shared" si="12"/>
        <v>149939.99999999997</v>
      </c>
    </row>
    <row r="822" spans="1:5" x14ac:dyDescent="0.3">
      <c r="A822" s="7" t="s">
        <v>1596</v>
      </c>
      <c r="B822" s="9" t="s">
        <v>2311</v>
      </c>
      <c r="C822" s="11">
        <v>79032.066498740533</v>
      </c>
      <c r="D822" s="25">
        <v>7.4999999999999997E-3</v>
      </c>
      <c r="E822" s="11">
        <f t="shared" si="12"/>
        <v>78439.325999999986</v>
      </c>
    </row>
    <row r="823" spans="1:5" x14ac:dyDescent="0.3">
      <c r="A823" s="7" t="s">
        <v>1597</v>
      </c>
      <c r="B823" s="9" t="s">
        <v>2312</v>
      </c>
      <c r="C823" s="11">
        <v>33436.78186397985</v>
      </c>
      <c r="D823" s="25">
        <v>7.4999999999999997E-3</v>
      </c>
      <c r="E823" s="11">
        <f t="shared" si="12"/>
        <v>33186.006000000001</v>
      </c>
    </row>
    <row r="824" spans="1:5" x14ac:dyDescent="0.3">
      <c r="A824" s="7" t="s">
        <v>1598</v>
      </c>
      <c r="B824" s="9" t="s">
        <v>2313</v>
      </c>
      <c r="C824" s="11">
        <v>10143.476070528966</v>
      </c>
      <c r="D824" s="25">
        <v>7.4999999999999997E-3</v>
      </c>
      <c r="E824" s="11">
        <f t="shared" si="12"/>
        <v>10067.4</v>
      </c>
    </row>
    <row r="825" spans="1:5" x14ac:dyDescent="0.3">
      <c r="A825" s="7" t="s">
        <v>1599</v>
      </c>
      <c r="B825" s="9" t="s">
        <v>2314</v>
      </c>
      <c r="C825" s="11">
        <v>115509.0136020151</v>
      </c>
      <c r="D825" s="25">
        <v>7.4999999999999997E-3</v>
      </c>
      <c r="E825" s="11">
        <f t="shared" si="12"/>
        <v>114642.696</v>
      </c>
    </row>
    <row r="826" spans="1:5" x14ac:dyDescent="0.3">
      <c r="A826" s="7" t="s">
        <v>1600</v>
      </c>
      <c r="B826" s="9" t="s">
        <v>2315</v>
      </c>
      <c r="C826" s="11">
        <v>151073.04785894204</v>
      </c>
      <c r="D826" s="25">
        <v>7.4999999999999997E-3</v>
      </c>
      <c r="E826" s="11">
        <f t="shared" si="12"/>
        <v>149939.99999999997</v>
      </c>
    </row>
    <row r="827" spans="1:5" x14ac:dyDescent="0.3">
      <c r="A827" s="7" t="s">
        <v>1601</v>
      </c>
      <c r="B827" s="9" t="s">
        <v>2316</v>
      </c>
      <c r="C827" s="11">
        <v>24317.724937027706</v>
      </c>
      <c r="D827" s="25">
        <v>7.4999999999999997E-3</v>
      </c>
      <c r="E827" s="11">
        <f t="shared" si="12"/>
        <v>24135.342000000001</v>
      </c>
    </row>
    <row r="828" spans="1:5" x14ac:dyDescent="0.3">
      <c r="A828" s="7" t="s">
        <v>1602</v>
      </c>
      <c r="B828" s="9" t="s">
        <v>2317</v>
      </c>
      <c r="C828" s="11">
        <v>10143.476070528966</v>
      </c>
      <c r="D828" s="25">
        <v>7.4999999999999997E-3</v>
      </c>
      <c r="E828" s="11">
        <f t="shared" si="12"/>
        <v>10067.4</v>
      </c>
    </row>
    <row r="829" spans="1:5" x14ac:dyDescent="0.3">
      <c r="A829" s="7" t="s">
        <v>1603</v>
      </c>
      <c r="B829" s="9" t="s">
        <v>2318</v>
      </c>
      <c r="C829" s="11">
        <v>55727.969773299745</v>
      </c>
      <c r="D829" s="25">
        <v>7.4999999999999997E-3</v>
      </c>
      <c r="E829" s="11">
        <f t="shared" si="12"/>
        <v>55310.01</v>
      </c>
    </row>
    <row r="830" spans="1:5" x14ac:dyDescent="0.3">
      <c r="A830" s="7" t="s">
        <v>1604</v>
      </c>
      <c r="B830" s="9" t="s">
        <v>2319</v>
      </c>
      <c r="C830" s="11">
        <v>192514.54307304785</v>
      </c>
      <c r="D830" s="25">
        <v>7.4999999999999997E-3</v>
      </c>
      <c r="E830" s="11">
        <f t="shared" si="12"/>
        <v>191070.68400000001</v>
      </c>
    </row>
    <row r="831" spans="1:5" x14ac:dyDescent="0.3">
      <c r="A831" s="7" t="s">
        <v>1605</v>
      </c>
      <c r="B831" s="9" t="s">
        <v>2320</v>
      </c>
      <c r="C831" s="11">
        <v>101323.25440806046</v>
      </c>
      <c r="D831" s="25">
        <v>7.4999999999999997E-3</v>
      </c>
      <c r="E831" s="11">
        <f t="shared" ref="E831:E847" si="13">C831*(1-D831)</f>
        <v>100563.33</v>
      </c>
    </row>
    <row r="832" spans="1:5" x14ac:dyDescent="0.3">
      <c r="A832" s="7" t="s">
        <v>1606</v>
      </c>
      <c r="B832" s="9" t="s">
        <v>2321</v>
      </c>
      <c r="C832" s="11">
        <v>55727.969773299745</v>
      </c>
      <c r="D832" s="25">
        <v>7.4999999999999997E-3</v>
      </c>
      <c r="E832" s="11">
        <f t="shared" si="13"/>
        <v>55310.01</v>
      </c>
    </row>
    <row r="833" spans="1:5" x14ac:dyDescent="0.3">
      <c r="A833" s="7" t="s">
        <v>1607</v>
      </c>
      <c r="B833" s="9" t="s">
        <v>2322</v>
      </c>
      <c r="C833" s="11">
        <v>15198.668010075566</v>
      </c>
      <c r="D833" s="25">
        <v>7.4999999999999997E-3</v>
      </c>
      <c r="E833" s="11">
        <f t="shared" si="13"/>
        <v>15084.678</v>
      </c>
    </row>
    <row r="834" spans="1:5" x14ac:dyDescent="0.3">
      <c r="A834" s="7" t="s">
        <v>1608</v>
      </c>
      <c r="B834" s="9" t="s">
        <v>2323</v>
      </c>
      <c r="C834" s="11">
        <v>151985.24130982364</v>
      </c>
      <c r="D834" s="25">
        <v>7.4999999999999997E-3</v>
      </c>
      <c r="E834" s="11">
        <f t="shared" si="13"/>
        <v>150845.35199999998</v>
      </c>
    </row>
    <row r="835" spans="1:5" x14ac:dyDescent="0.3">
      <c r="A835" s="7" t="s">
        <v>1609</v>
      </c>
      <c r="B835" s="9" t="s">
        <v>2324</v>
      </c>
      <c r="C835" s="11">
        <v>151073.04785894204</v>
      </c>
      <c r="D835" s="25">
        <v>7.4999999999999997E-3</v>
      </c>
      <c r="E835" s="11">
        <f t="shared" si="13"/>
        <v>149939.99999999997</v>
      </c>
    </row>
    <row r="836" spans="1:5" x14ac:dyDescent="0.3">
      <c r="A836" s="7" t="s">
        <v>1610</v>
      </c>
      <c r="B836" s="9" t="s">
        <v>2325</v>
      </c>
      <c r="C836" s="11">
        <v>60793.952644836267</v>
      </c>
      <c r="D836" s="25">
        <v>7.4999999999999997E-3</v>
      </c>
      <c r="E836" s="11">
        <f t="shared" si="13"/>
        <v>60337.998</v>
      </c>
    </row>
    <row r="837" spans="1:5" x14ac:dyDescent="0.3">
      <c r="A837" s="7" t="s">
        <v>1611</v>
      </c>
      <c r="B837" s="9" t="s">
        <v>2326</v>
      </c>
      <c r="C837" s="11">
        <v>15198.668010075566</v>
      </c>
      <c r="D837" s="25">
        <v>7.4999999999999997E-3</v>
      </c>
      <c r="E837" s="11">
        <f t="shared" si="13"/>
        <v>15084.678</v>
      </c>
    </row>
    <row r="838" spans="1:5" x14ac:dyDescent="0.3">
      <c r="A838" s="7" t="s">
        <v>1612</v>
      </c>
      <c r="B838" s="9" t="s">
        <v>2327</v>
      </c>
      <c r="C838" s="11">
        <v>15198.668010075566</v>
      </c>
      <c r="D838" s="25">
        <v>7.4999999999999997E-3</v>
      </c>
      <c r="E838" s="11">
        <f t="shared" si="13"/>
        <v>15084.678</v>
      </c>
    </row>
    <row r="839" spans="1:5" x14ac:dyDescent="0.3">
      <c r="A839" s="7" t="s">
        <v>1613</v>
      </c>
      <c r="B839" s="9" t="s">
        <v>2328</v>
      </c>
      <c r="C839" s="11">
        <v>151985.24130982364</v>
      </c>
      <c r="D839" s="25">
        <v>7.4999999999999997E-3</v>
      </c>
      <c r="E839" s="11">
        <f t="shared" si="13"/>
        <v>150845.35199999998</v>
      </c>
    </row>
    <row r="840" spans="1:5" x14ac:dyDescent="0.3">
      <c r="A840" s="7" t="s">
        <v>1614</v>
      </c>
      <c r="B840" s="9" t="s">
        <v>2329</v>
      </c>
      <c r="C840" s="11">
        <v>151073.04785894204</v>
      </c>
      <c r="D840" s="25">
        <v>7.4999999999999997E-3</v>
      </c>
      <c r="E840" s="11">
        <f t="shared" si="13"/>
        <v>149939.99999999997</v>
      </c>
    </row>
    <row r="841" spans="1:5" x14ac:dyDescent="0.3">
      <c r="A841" s="7" t="s">
        <v>1615</v>
      </c>
      <c r="B841" s="9" t="s">
        <v>2330</v>
      </c>
      <c r="C841" s="11">
        <v>60793.952644836267</v>
      </c>
      <c r="D841" s="25">
        <v>7.4999999999999997E-3</v>
      </c>
      <c r="E841" s="11">
        <f t="shared" si="13"/>
        <v>60337.998</v>
      </c>
    </row>
    <row r="842" spans="1:5" x14ac:dyDescent="0.3">
      <c r="A842" s="7" t="s">
        <v>1616</v>
      </c>
      <c r="B842" s="9" t="s">
        <v>2331</v>
      </c>
      <c r="C842" s="11">
        <v>15198.668010075566</v>
      </c>
      <c r="D842" s="25">
        <v>7.4999999999999997E-3</v>
      </c>
      <c r="E842" s="11">
        <f t="shared" si="13"/>
        <v>15084.678</v>
      </c>
    </row>
    <row r="843" spans="1:5" x14ac:dyDescent="0.3">
      <c r="A843" s="7" t="s">
        <v>1617</v>
      </c>
      <c r="B843" s="9" t="s">
        <v>2332</v>
      </c>
      <c r="C843" s="11">
        <v>33436.78186397985</v>
      </c>
      <c r="D843" s="25">
        <v>7.4999999999999997E-3</v>
      </c>
      <c r="E843" s="11">
        <f t="shared" si="13"/>
        <v>33186.006000000001</v>
      </c>
    </row>
    <row r="844" spans="1:5" x14ac:dyDescent="0.3">
      <c r="A844" s="7" t="s">
        <v>1618</v>
      </c>
      <c r="B844" s="9" t="s">
        <v>2333</v>
      </c>
      <c r="C844" s="11">
        <v>170223.35516372795</v>
      </c>
      <c r="D844" s="25">
        <v>7.4999999999999997E-3</v>
      </c>
      <c r="E844" s="11">
        <f t="shared" si="13"/>
        <v>168946.68</v>
      </c>
    </row>
    <row r="845" spans="1:5" x14ac:dyDescent="0.3">
      <c r="A845" s="7" t="s">
        <v>1619</v>
      </c>
      <c r="B845" s="9" t="s">
        <v>2334</v>
      </c>
      <c r="C845" s="11">
        <v>151073.04785894204</v>
      </c>
      <c r="D845" s="25">
        <v>7.4999999999999997E-3</v>
      </c>
      <c r="E845" s="11">
        <f t="shared" si="13"/>
        <v>149939.99999999997</v>
      </c>
    </row>
    <row r="846" spans="1:5" x14ac:dyDescent="0.3">
      <c r="A846" s="7" t="s">
        <v>1620</v>
      </c>
      <c r="B846" s="9" t="s">
        <v>2335</v>
      </c>
      <c r="C846" s="11">
        <v>79032.066498740533</v>
      </c>
      <c r="D846" s="25">
        <v>7.4999999999999997E-3</v>
      </c>
      <c r="E846" s="11">
        <f t="shared" si="13"/>
        <v>78439.325999999986</v>
      </c>
    </row>
    <row r="847" spans="1:5" x14ac:dyDescent="0.3">
      <c r="A847" s="7" t="s">
        <v>1621</v>
      </c>
      <c r="B847" s="9" t="s">
        <v>2336</v>
      </c>
      <c r="C847" s="11">
        <v>33436.78186397985</v>
      </c>
      <c r="D847" s="25">
        <v>7.4999999999999997E-3</v>
      </c>
      <c r="E847" s="11">
        <f t="shared" si="13"/>
        <v>33186.006000000001</v>
      </c>
    </row>
  </sheetData>
  <mergeCells count="1"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1A80-AC80-4D1F-8A9E-D62ADE3C0F7F}">
  <dimension ref="A1:E652"/>
  <sheetViews>
    <sheetView topLeftCell="A10" workbookViewId="0">
      <pane ySplit="1" topLeftCell="A11" activePane="bottomLeft" state="frozen"/>
      <selection activeCell="A10" sqref="A10"/>
      <selection pane="bottomLeft" activeCell="B22" sqref="B22"/>
    </sheetView>
  </sheetViews>
  <sheetFormatPr defaultColWidth="11.5546875" defaultRowHeight="14.4" x14ac:dyDescent="0.3"/>
  <cols>
    <col min="1" max="1" width="20.6640625" customWidth="1"/>
    <col min="2" max="2" width="72.44140625" customWidth="1"/>
    <col min="3" max="3" width="18.109375" style="62" customWidth="1"/>
    <col min="4" max="4" width="10.33203125" customWidth="1"/>
    <col min="5" max="5" width="18.44140625" style="62" customWidth="1"/>
  </cols>
  <sheetData>
    <row r="1" spans="1:5" ht="15.6" x14ac:dyDescent="0.3">
      <c r="A1" s="27" t="s">
        <v>5309</v>
      </c>
      <c r="B1" s="30">
        <v>45748</v>
      </c>
      <c r="C1" s="55"/>
      <c r="D1" s="26"/>
      <c r="E1" s="55"/>
    </row>
    <row r="2" spans="1:5" x14ac:dyDescent="0.3">
      <c r="A2" s="28" t="s">
        <v>4055</v>
      </c>
      <c r="B2" s="26"/>
      <c r="C2" s="55"/>
      <c r="D2" s="26"/>
      <c r="E2" s="55"/>
    </row>
    <row r="3" spans="1:5" x14ac:dyDescent="0.3">
      <c r="A3" s="28" t="s">
        <v>5311</v>
      </c>
      <c r="B3" s="26"/>
      <c r="C3" s="55"/>
      <c r="D3" s="26"/>
      <c r="E3" s="55"/>
    </row>
    <row r="4" spans="1:5" x14ac:dyDescent="0.3">
      <c r="A4" s="28" t="s">
        <v>5310</v>
      </c>
      <c r="B4" s="26"/>
      <c r="C4" s="55"/>
      <c r="D4" s="26"/>
      <c r="E4" s="55"/>
    </row>
    <row r="5" spans="1:5" x14ac:dyDescent="0.3">
      <c r="A5" s="14" t="s">
        <v>5316</v>
      </c>
      <c r="B5" s="15"/>
      <c r="C5" s="56"/>
      <c r="D5" s="26"/>
      <c r="E5" s="55"/>
    </row>
    <row r="6" spans="1:5" ht="15.6" x14ac:dyDescent="0.3">
      <c r="A6" s="27" t="s">
        <v>5312</v>
      </c>
      <c r="B6" s="26"/>
      <c r="C6" s="55"/>
      <c r="D6" s="26"/>
      <c r="E6" s="55"/>
    </row>
    <row r="7" spans="1:5" ht="15.6" x14ac:dyDescent="0.3">
      <c r="A7" s="27" t="s">
        <v>5313</v>
      </c>
      <c r="B7" s="26"/>
      <c r="C7" s="55"/>
      <c r="D7" s="26"/>
      <c r="E7" s="55"/>
    </row>
    <row r="8" spans="1:5" s="29" customFormat="1" ht="13.2" x14ac:dyDescent="0.25">
      <c r="A8" s="17" t="s">
        <v>5314</v>
      </c>
      <c r="B8" s="17"/>
      <c r="C8" s="57"/>
      <c r="D8" s="17"/>
      <c r="E8" s="57"/>
    </row>
    <row r="9" spans="1:5" x14ac:dyDescent="0.3">
      <c r="A9" s="64" t="s">
        <v>10</v>
      </c>
      <c r="B9" s="64"/>
      <c r="C9" s="64"/>
      <c r="D9" s="64"/>
      <c r="E9" s="64"/>
    </row>
    <row r="10" spans="1:5" x14ac:dyDescent="0.3">
      <c r="A10" s="58" t="s">
        <v>4060</v>
      </c>
      <c r="B10" s="59" t="s">
        <v>0</v>
      </c>
      <c r="C10" s="60" t="s">
        <v>9</v>
      </c>
      <c r="D10" s="23" t="s">
        <v>4061</v>
      </c>
      <c r="E10" s="60" t="s">
        <v>4062</v>
      </c>
    </row>
    <row r="11" spans="1:5" x14ac:dyDescent="0.3">
      <c r="A11" s="5" t="s">
        <v>5926</v>
      </c>
      <c r="B11" s="24" t="s">
        <v>5927</v>
      </c>
      <c r="C11" s="61">
        <v>0</v>
      </c>
      <c r="D11" s="25">
        <v>7.4999999999999997E-3</v>
      </c>
      <c r="E11" s="61">
        <f>C11*(1-D11)</f>
        <v>0</v>
      </c>
    </row>
    <row r="12" spans="1:5" x14ac:dyDescent="0.3">
      <c r="A12" s="5" t="s">
        <v>5928</v>
      </c>
      <c r="B12" s="24" t="s">
        <v>5929</v>
      </c>
      <c r="C12" s="61">
        <v>0</v>
      </c>
      <c r="D12" s="25">
        <v>7.4999999999999997E-3</v>
      </c>
      <c r="E12" s="61">
        <f>C12*(1-D12)</f>
        <v>0</v>
      </c>
    </row>
    <row r="13" spans="1:5" x14ac:dyDescent="0.3">
      <c r="A13" s="5" t="s">
        <v>5930</v>
      </c>
      <c r="B13" s="24" t="s">
        <v>4052</v>
      </c>
      <c r="C13" s="61">
        <v>0</v>
      </c>
      <c r="D13" s="25">
        <v>7.4999999999999997E-3</v>
      </c>
      <c r="E13" s="61">
        <f>C13*(1-D13)</f>
        <v>0</v>
      </c>
    </row>
    <row r="14" spans="1:5" x14ac:dyDescent="0.3">
      <c r="A14" s="5" t="s">
        <v>5931</v>
      </c>
      <c r="B14" s="24" t="s">
        <v>2342</v>
      </c>
      <c r="C14" s="61">
        <v>464394.02720403019</v>
      </c>
      <c r="D14" s="25">
        <v>7.4999999999999997E-3</v>
      </c>
      <c r="E14" s="61">
        <f>C14*(1-D14)</f>
        <v>460911.07199999999</v>
      </c>
    </row>
    <row r="15" spans="1:5" x14ac:dyDescent="0.3">
      <c r="A15" s="5" t="s">
        <v>5932</v>
      </c>
      <c r="B15" s="24" t="s">
        <v>2344</v>
      </c>
      <c r="C15" s="61">
        <v>889565.58589420642</v>
      </c>
      <c r="D15" s="25">
        <v>7.4999999999999997E-3</v>
      </c>
      <c r="E15" s="61">
        <f t="shared" ref="E15:E78" si="0">C15*(1-D15)</f>
        <v>882893.84399999992</v>
      </c>
    </row>
    <row r="16" spans="1:5" x14ac:dyDescent="0.3">
      <c r="A16" s="5" t="s">
        <v>5933</v>
      </c>
      <c r="B16" s="24" t="s">
        <v>2346</v>
      </c>
      <c r="C16" s="61">
        <v>1310030.4483627204</v>
      </c>
      <c r="D16" s="25">
        <v>7.4999999999999997E-3</v>
      </c>
      <c r="E16" s="61">
        <f t="shared" si="0"/>
        <v>1300205.2200000002</v>
      </c>
    </row>
    <row r="17" spans="1:5" x14ac:dyDescent="0.3">
      <c r="A17" s="5" t="s">
        <v>5934</v>
      </c>
      <c r="B17" s="24" t="s">
        <v>2348</v>
      </c>
      <c r="C17" s="61">
        <v>1725788.6146095719</v>
      </c>
      <c r="D17" s="25">
        <v>7.4999999999999997E-3</v>
      </c>
      <c r="E17" s="61">
        <f t="shared" si="0"/>
        <v>1712845.2000000002</v>
      </c>
    </row>
    <row r="18" spans="1:5" x14ac:dyDescent="0.3">
      <c r="A18" s="5" t="s">
        <v>5935</v>
      </c>
      <c r="B18" s="24" t="s">
        <v>2350</v>
      </c>
      <c r="C18" s="61">
        <v>2125857.7934508817</v>
      </c>
      <c r="D18" s="25">
        <v>7.4999999999999997E-3</v>
      </c>
      <c r="E18" s="61">
        <f t="shared" si="0"/>
        <v>2109913.8600000003</v>
      </c>
    </row>
    <row r="19" spans="1:5" x14ac:dyDescent="0.3">
      <c r="A19" s="5" t="s">
        <v>5936</v>
      </c>
      <c r="B19" s="24" t="s">
        <v>2352</v>
      </c>
      <c r="C19" s="61">
        <v>2514944.6811083122</v>
      </c>
      <c r="D19" s="25">
        <v>7.4999999999999997E-3</v>
      </c>
      <c r="E19" s="61">
        <f t="shared" si="0"/>
        <v>2496082.5959999999</v>
      </c>
    </row>
    <row r="20" spans="1:5" x14ac:dyDescent="0.3">
      <c r="A20" s="5" t="s">
        <v>5937</v>
      </c>
      <c r="B20" s="24" t="s">
        <v>2354</v>
      </c>
      <c r="C20" s="61">
        <v>2894618.1763224183</v>
      </c>
      <c r="D20" s="25">
        <v>7.4999999999999997E-3</v>
      </c>
      <c r="E20" s="61">
        <f t="shared" si="0"/>
        <v>2872908.54</v>
      </c>
    </row>
    <row r="21" spans="1:5" x14ac:dyDescent="0.3">
      <c r="A21" s="5" t="s">
        <v>5938</v>
      </c>
      <c r="B21" s="24" t="s">
        <v>2356</v>
      </c>
      <c r="C21" s="61">
        <v>3266447.1778337527</v>
      </c>
      <c r="D21" s="25">
        <v>7.4999999999999997E-3</v>
      </c>
      <c r="E21" s="61">
        <f t="shared" si="0"/>
        <v>3241948.8239999996</v>
      </c>
    </row>
    <row r="22" spans="1:5" x14ac:dyDescent="0.3">
      <c r="A22" s="5" t="s">
        <v>5939</v>
      </c>
      <c r="B22" s="24" t="s">
        <v>2358</v>
      </c>
      <c r="C22" s="61">
        <v>3633569.4831234254</v>
      </c>
      <c r="D22" s="25">
        <v>7.4999999999999997E-3</v>
      </c>
      <c r="E22" s="61">
        <f t="shared" si="0"/>
        <v>3606317.7119999998</v>
      </c>
    </row>
    <row r="23" spans="1:5" x14ac:dyDescent="0.3">
      <c r="A23" s="5" t="s">
        <v>5940</v>
      </c>
      <c r="B23" s="24" t="s">
        <v>2360</v>
      </c>
      <c r="C23" s="61">
        <v>3992847.2947103274</v>
      </c>
      <c r="D23" s="25">
        <v>7.4999999999999997E-3</v>
      </c>
      <c r="E23" s="61">
        <f t="shared" si="0"/>
        <v>3962900.94</v>
      </c>
    </row>
    <row r="24" spans="1:5" x14ac:dyDescent="0.3">
      <c r="A24" s="5" t="s">
        <v>5941</v>
      </c>
      <c r="B24" s="24" t="s">
        <v>2362</v>
      </c>
      <c r="C24" s="61">
        <v>4344280.6125944573</v>
      </c>
      <c r="D24" s="25">
        <v>7.4999999999999997E-3</v>
      </c>
      <c r="E24" s="61">
        <f t="shared" si="0"/>
        <v>4311698.5079999994</v>
      </c>
    </row>
    <row r="25" spans="1:5" x14ac:dyDescent="0.3">
      <c r="A25" s="5" t="s">
        <v>5942</v>
      </c>
      <c r="B25" s="24" t="s">
        <v>2364</v>
      </c>
      <c r="C25" s="61">
        <v>4687869.4367758185</v>
      </c>
      <c r="D25" s="25">
        <v>7.4999999999999997E-3</v>
      </c>
      <c r="E25" s="61">
        <f t="shared" si="0"/>
        <v>4652710.4160000002</v>
      </c>
    </row>
    <row r="26" spans="1:5" x14ac:dyDescent="0.3">
      <c r="A26" s="5" t="s">
        <v>5943</v>
      </c>
      <c r="B26" s="24" t="s">
        <v>2366</v>
      </c>
      <c r="C26" s="61">
        <v>5022044.8685138533</v>
      </c>
      <c r="D26" s="25">
        <v>7.4999999999999997E-3</v>
      </c>
      <c r="E26" s="61">
        <f t="shared" si="0"/>
        <v>4984379.5319999997</v>
      </c>
    </row>
    <row r="27" spans="1:5" x14ac:dyDescent="0.3">
      <c r="A27" s="5" t="s">
        <v>5944</v>
      </c>
      <c r="B27" s="24" t="s">
        <v>2368</v>
      </c>
      <c r="C27" s="61">
        <v>5346806.9078085637</v>
      </c>
      <c r="D27" s="25">
        <v>7.4999999999999997E-3</v>
      </c>
      <c r="E27" s="61">
        <f t="shared" si="0"/>
        <v>5306705.8559999997</v>
      </c>
    </row>
    <row r="28" spans="1:5" x14ac:dyDescent="0.3">
      <c r="A28" s="5" t="s">
        <v>5945</v>
      </c>
      <c r="B28" s="24" t="s">
        <v>2370</v>
      </c>
      <c r="C28" s="61">
        <v>5665293.3521410571</v>
      </c>
      <c r="D28" s="25">
        <v>7.4999999999999997E-3</v>
      </c>
      <c r="E28" s="61">
        <f t="shared" si="0"/>
        <v>5622803.6519999998</v>
      </c>
    </row>
    <row r="29" spans="1:5" x14ac:dyDescent="0.3">
      <c r="A29" s="5" t="s">
        <v>5946</v>
      </c>
      <c r="B29" s="24" t="s">
        <v>2372</v>
      </c>
      <c r="C29" s="61">
        <v>5975935.3027707795</v>
      </c>
      <c r="D29" s="25">
        <v>7.4999999999999997E-3</v>
      </c>
      <c r="E29" s="61">
        <f t="shared" si="0"/>
        <v>5931115.7879999988</v>
      </c>
    </row>
    <row r="30" spans="1:5" x14ac:dyDescent="0.3">
      <c r="A30" s="5" t="s">
        <v>5947</v>
      </c>
      <c r="B30" s="24" t="s">
        <v>2374</v>
      </c>
      <c r="C30" s="61">
        <v>6281870.55717884</v>
      </c>
      <c r="D30" s="25">
        <v>7.4999999999999997E-3</v>
      </c>
      <c r="E30" s="61">
        <f t="shared" si="0"/>
        <v>6234756.527999999</v>
      </c>
    </row>
    <row r="31" spans="1:5" x14ac:dyDescent="0.3">
      <c r="A31" s="5" t="s">
        <v>5948</v>
      </c>
      <c r="B31" s="24" t="s">
        <v>2376</v>
      </c>
      <c r="C31" s="61">
        <v>6587805.8115869006</v>
      </c>
      <c r="D31" s="25">
        <v>7.4999999999999997E-3</v>
      </c>
      <c r="E31" s="61">
        <f t="shared" si="0"/>
        <v>6538397.2679999992</v>
      </c>
    </row>
    <row r="32" spans="1:5" x14ac:dyDescent="0.3">
      <c r="A32" s="5" t="s">
        <v>5949</v>
      </c>
      <c r="B32" s="24" t="s">
        <v>2378</v>
      </c>
      <c r="C32" s="61">
        <v>6892172.1672544079</v>
      </c>
      <c r="D32" s="25">
        <v>7.4999999999999997E-3</v>
      </c>
      <c r="E32" s="61">
        <f t="shared" si="0"/>
        <v>6840480.8760000002</v>
      </c>
    </row>
    <row r="33" spans="1:5" x14ac:dyDescent="0.3">
      <c r="A33" s="5" t="s">
        <v>5950</v>
      </c>
      <c r="B33" s="24" t="s">
        <v>2380</v>
      </c>
      <c r="C33" s="61">
        <v>7198107.4216624685</v>
      </c>
      <c r="D33" s="25">
        <v>7.4999999999999997E-3</v>
      </c>
      <c r="E33" s="61">
        <f t="shared" si="0"/>
        <v>7144121.6160000004</v>
      </c>
    </row>
    <row r="34" spans="1:5" x14ac:dyDescent="0.3">
      <c r="A34" s="5" t="s">
        <v>5951</v>
      </c>
      <c r="B34" s="24" t="s">
        <v>2382</v>
      </c>
      <c r="C34" s="61">
        <v>7502473.7773299748</v>
      </c>
      <c r="D34" s="25">
        <v>7.4999999999999997E-3</v>
      </c>
      <c r="E34" s="61">
        <f t="shared" si="0"/>
        <v>7446205.2240000004</v>
      </c>
    </row>
    <row r="35" spans="1:5" x14ac:dyDescent="0.3">
      <c r="A35" s="5" t="s">
        <v>5952</v>
      </c>
      <c r="B35" s="24" t="s">
        <v>2384</v>
      </c>
      <c r="C35" s="61">
        <v>7806840.1329974802</v>
      </c>
      <c r="D35" s="25">
        <v>7.4999999999999997E-3</v>
      </c>
      <c r="E35" s="61">
        <f t="shared" si="0"/>
        <v>7748288.8319999995</v>
      </c>
    </row>
    <row r="36" spans="1:5" x14ac:dyDescent="0.3">
      <c r="A36" s="5" t="s">
        <v>5953</v>
      </c>
      <c r="B36" s="24" t="s">
        <v>2386</v>
      </c>
      <c r="C36" s="61">
        <v>8111206.4886649866</v>
      </c>
      <c r="D36" s="25">
        <v>7.4999999999999997E-3</v>
      </c>
      <c r="E36" s="61">
        <f t="shared" si="0"/>
        <v>8050372.4399999995</v>
      </c>
    </row>
    <row r="37" spans="1:5" x14ac:dyDescent="0.3">
      <c r="A37" s="5" t="s">
        <v>5954</v>
      </c>
      <c r="B37" s="24" t="s">
        <v>2388</v>
      </c>
      <c r="C37" s="61">
        <v>8415572.844332492</v>
      </c>
      <c r="D37" s="25">
        <v>7.4999999999999997E-3</v>
      </c>
      <c r="E37" s="61">
        <f t="shared" si="0"/>
        <v>8352456.0479999986</v>
      </c>
    </row>
    <row r="38" spans="1:5" x14ac:dyDescent="0.3">
      <c r="A38" s="5" t="s">
        <v>5955</v>
      </c>
      <c r="B38" s="24" t="s">
        <v>2390</v>
      </c>
      <c r="C38" s="61">
        <v>8718370.301259445</v>
      </c>
      <c r="D38" s="25">
        <v>7.4999999999999997E-3</v>
      </c>
      <c r="E38" s="61">
        <f t="shared" si="0"/>
        <v>8652982.5240000002</v>
      </c>
    </row>
    <row r="39" spans="1:5" x14ac:dyDescent="0.3">
      <c r="A39" s="5" t="s">
        <v>5956</v>
      </c>
      <c r="B39" s="24" t="s">
        <v>2392</v>
      </c>
      <c r="C39" s="61">
        <v>9021167.7581863981</v>
      </c>
      <c r="D39" s="25">
        <v>7.4999999999999997E-3</v>
      </c>
      <c r="E39" s="61">
        <f t="shared" si="0"/>
        <v>8953509</v>
      </c>
    </row>
    <row r="40" spans="1:5" x14ac:dyDescent="0.3">
      <c r="A40" s="5" t="s">
        <v>5957</v>
      </c>
      <c r="B40" s="24" t="s">
        <v>2394</v>
      </c>
      <c r="C40" s="61">
        <v>9323965.2151133493</v>
      </c>
      <c r="D40" s="25">
        <v>7.4999999999999997E-3</v>
      </c>
      <c r="E40" s="61">
        <f t="shared" si="0"/>
        <v>9254035.4759999998</v>
      </c>
    </row>
    <row r="41" spans="1:5" x14ac:dyDescent="0.3">
      <c r="A41" s="5" t="s">
        <v>5958</v>
      </c>
      <c r="B41" s="24" t="s">
        <v>2396</v>
      </c>
      <c r="C41" s="61">
        <v>9626762.6720403004</v>
      </c>
      <c r="D41" s="25">
        <v>7.4999999999999997E-3</v>
      </c>
      <c r="E41" s="61">
        <f t="shared" si="0"/>
        <v>9554561.9519999996</v>
      </c>
    </row>
    <row r="42" spans="1:5" x14ac:dyDescent="0.3">
      <c r="A42" s="5" t="s">
        <v>5959</v>
      </c>
      <c r="B42" s="24" t="s">
        <v>2398</v>
      </c>
      <c r="C42" s="61">
        <v>9929560.1289672535</v>
      </c>
      <c r="D42" s="25">
        <v>7.4999999999999997E-3</v>
      </c>
      <c r="E42" s="61">
        <f t="shared" si="0"/>
        <v>9855088.4279999994</v>
      </c>
    </row>
    <row r="43" spans="1:5" x14ac:dyDescent="0.3">
      <c r="A43" s="5" t="s">
        <v>5960</v>
      </c>
      <c r="B43" s="24" t="s">
        <v>2400</v>
      </c>
      <c r="C43" s="61">
        <v>10230788.687153652</v>
      </c>
      <c r="D43" s="25">
        <v>7.4999999999999997E-3</v>
      </c>
      <c r="E43" s="61">
        <f t="shared" si="0"/>
        <v>10154057.772</v>
      </c>
    </row>
    <row r="44" spans="1:5" x14ac:dyDescent="0.3">
      <c r="A44" s="5" t="s">
        <v>5961</v>
      </c>
      <c r="B44" s="24" t="s">
        <v>2402</v>
      </c>
      <c r="C44" s="61">
        <v>10533586.144080603</v>
      </c>
      <c r="D44" s="25">
        <v>7.4999999999999997E-3</v>
      </c>
      <c r="E44" s="61">
        <f t="shared" si="0"/>
        <v>10454584.248</v>
      </c>
    </row>
    <row r="45" spans="1:5" x14ac:dyDescent="0.3">
      <c r="A45" s="5" t="s">
        <v>5962</v>
      </c>
      <c r="B45" s="24" t="s">
        <v>2404</v>
      </c>
      <c r="C45" s="61">
        <v>10834814.702267002</v>
      </c>
      <c r="D45" s="25">
        <v>7.4999999999999997E-3</v>
      </c>
      <c r="E45" s="61">
        <f t="shared" si="0"/>
        <v>10753553.592</v>
      </c>
    </row>
    <row r="46" spans="1:5" x14ac:dyDescent="0.3">
      <c r="A46" s="5" t="s">
        <v>5963</v>
      </c>
      <c r="B46" s="24" t="s">
        <v>2406</v>
      </c>
      <c r="C46" s="61">
        <v>11136043.260453399</v>
      </c>
      <c r="D46" s="25">
        <v>7.4999999999999997E-3</v>
      </c>
      <c r="E46" s="61">
        <f t="shared" si="0"/>
        <v>11052522.935999999</v>
      </c>
    </row>
    <row r="47" spans="1:5" x14ac:dyDescent="0.3">
      <c r="A47" s="5" t="s">
        <v>5964</v>
      </c>
      <c r="B47" s="24" t="s">
        <v>2408</v>
      </c>
      <c r="C47" s="61">
        <v>11435702.919899244</v>
      </c>
      <c r="D47" s="25">
        <v>7.4999999999999997E-3</v>
      </c>
      <c r="E47" s="61">
        <f t="shared" si="0"/>
        <v>11349935.148</v>
      </c>
    </row>
    <row r="48" spans="1:5" x14ac:dyDescent="0.3">
      <c r="A48" s="5" t="s">
        <v>5965</v>
      </c>
      <c r="B48" s="24" t="s">
        <v>5966</v>
      </c>
      <c r="C48" s="61">
        <v>11736931.478085641</v>
      </c>
      <c r="D48" s="25">
        <v>7.4999999999999997E-3</v>
      </c>
      <c r="E48" s="61">
        <f t="shared" si="0"/>
        <v>11648904.491999999</v>
      </c>
    </row>
    <row r="49" spans="1:5" x14ac:dyDescent="0.3">
      <c r="A49" s="5" t="s">
        <v>5967</v>
      </c>
      <c r="B49" s="24" t="s">
        <v>5968</v>
      </c>
      <c r="C49" s="61">
        <v>12036591.137531484</v>
      </c>
      <c r="D49" s="25">
        <v>7.4999999999999997E-3</v>
      </c>
      <c r="E49" s="61">
        <f t="shared" si="0"/>
        <v>11946316.703999998</v>
      </c>
    </row>
    <row r="50" spans="1:5" x14ac:dyDescent="0.3">
      <c r="A50" s="5" t="s">
        <v>5969</v>
      </c>
      <c r="B50" s="24" t="s">
        <v>5970</v>
      </c>
      <c r="C50" s="61">
        <v>12336250.796977328</v>
      </c>
      <c r="D50" s="25">
        <v>7.4999999999999997E-3</v>
      </c>
      <c r="E50" s="61">
        <f t="shared" si="0"/>
        <v>12243728.915999999</v>
      </c>
    </row>
    <row r="51" spans="1:5" x14ac:dyDescent="0.3">
      <c r="A51" s="5" t="s">
        <v>5971</v>
      </c>
      <c r="B51" s="24" t="s">
        <v>5972</v>
      </c>
      <c r="C51" s="61">
        <v>12635910.456423173</v>
      </c>
      <c r="D51" s="25">
        <v>7.4999999999999997E-3</v>
      </c>
      <c r="E51" s="61">
        <f t="shared" si="0"/>
        <v>12541141.127999999</v>
      </c>
    </row>
    <row r="52" spans="1:5" x14ac:dyDescent="0.3">
      <c r="A52" s="5" t="s">
        <v>5973</v>
      </c>
      <c r="B52" s="24" t="s">
        <v>5974</v>
      </c>
      <c r="C52" s="61">
        <v>12935570.115869017</v>
      </c>
      <c r="D52" s="25">
        <v>7.4999999999999997E-3</v>
      </c>
      <c r="E52" s="61">
        <f t="shared" si="0"/>
        <v>12838553.34</v>
      </c>
    </row>
    <row r="53" spans="1:5" x14ac:dyDescent="0.3">
      <c r="A53" s="5" t="s">
        <v>5975</v>
      </c>
      <c r="B53" s="24" t="s">
        <v>5976</v>
      </c>
      <c r="C53" s="61">
        <v>13235229.775314862</v>
      </c>
      <c r="D53" s="25">
        <v>7.4999999999999997E-3</v>
      </c>
      <c r="E53" s="61">
        <f t="shared" si="0"/>
        <v>13135965.552000001</v>
      </c>
    </row>
    <row r="54" spans="1:5" x14ac:dyDescent="0.3">
      <c r="A54" s="5" t="s">
        <v>5977</v>
      </c>
      <c r="B54" s="24" t="s">
        <v>5978</v>
      </c>
      <c r="C54" s="61">
        <v>13533320.53602015</v>
      </c>
      <c r="D54" s="25">
        <v>7.4999999999999997E-3</v>
      </c>
      <c r="E54" s="61">
        <f t="shared" si="0"/>
        <v>13431820.631999999</v>
      </c>
    </row>
    <row r="55" spans="1:5" x14ac:dyDescent="0.3">
      <c r="A55" s="5" t="s">
        <v>5979</v>
      </c>
      <c r="B55" s="24" t="s">
        <v>5980</v>
      </c>
      <c r="C55" s="61">
        <v>13831411.296725441</v>
      </c>
      <c r="D55" s="25">
        <v>7.4999999999999997E-3</v>
      </c>
      <c r="E55" s="61">
        <f t="shared" si="0"/>
        <v>13727675.712000001</v>
      </c>
    </row>
    <row r="56" spans="1:5" x14ac:dyDescent="0.3">
      <c r="A56" s="5" t="s">
        <v>5981</v>
      </c>
      <c r="B56" s="24" t="s">
        <v>5982</v>
      </c>
      <c r="C56" s="61">
        <v>14131070.956171283</v>
      </c>
      <c r="D56" s="25">
        <v>7.4999999999999997E-3</v>
      </c>
      <c r="E56" s="61">
        <f t="shared" si="0"/>
        <v>14025087.923999999</v>
      </c>
    </row>
    <row r="57" spans="1:5" x14ac:dyDescent="0.3">
      <c r="A57" s="5" t="s">
        <v>5983</v>
      </c>
      <c r="B57" s="24" t="s">
        <v>2410</v>
      </c>
      <c r="C57" s="61">
        <v>1615965.7027707808</v>
      </c>
      <c r="D57" s="25">
        <v>7.4999999999999997E-3</v>
      </c>
      <c r="E57" s="61">
        <f t="shared" si="0"/>
        <v>1603845.96</v>
      </c>
    </row>
    <row r="58" spans="1:5" x14ac:dyDescent="0.3">
      <c r="A58" s="5" t="s">
        <v>5984</v>
      </c>
      <c r="B58" s="24" t="s">
        <v>2412</v>
      </c>
      <c r="C58" s="61">
        <v>3093868.3163727955</v>
      </c>
      <c r="D58" s="25">
        <v>7.4999999999999997E-3</v>
      </c>
      <c r="E58" s="61">
        <f t="shared" si="0"/>
        <v>3070664.3039999995</v>
      </c>
    </row>
    <row r="59" spans="1:5" x14ac:dyDescent="0.3">
      <c r="A59" s="5" t="s">
        <v>5985</v>
      </c>
      <c r="B59" s="24" t="s">
        <v>2414</v>
      </c>
      <c r="C59" s="61">
        <v>4549806.347607052</v>
      </c>
      <c r="D59" s="25">
        <v>7.4999999999999997E-3</v>
      </c>
      <c r="E59" s="61">
        <f t="shared" si="0"/>
        <v>4515682.7999999989</v>
      </c>
    </row>
    <row r="60" spans="1:5" x14ac:dyDescent="0.3">
      <c r="A60" s="5" t="s">
        <v>5986</v>
      </c>
      <c r="B60" s="24" t="s">
        <v>2416</v>
      </c>
      <c r="C60" s="61">
        <v>5985348.6952141058</v>
      </c>
      <c r="D60" s="25">
        <v>7.4999999999999997E-3</v>
      </c>
      <c r="E60" s="61">
        <f t="shared" si="0"/>
        <v>5940458.5800000001</v>
      </c>
    </row>
    <row r="61" spans="1:5" x14ac:dyDescent="0.3">
      <c r="A61" s="5" t="s">
        <v>5987</v>
      </c>
      <c r="B61" s="24" t="s">
        <v>2418</v>
      </c>
      <c r="C61" s="61">
        <v>7370686.2831234252</v>
      </c>
      <c r="D61" s="25">
        <v>7.4999999999999997E-3</v>
      </c>
      <c r="E61" s="61">
        <f t="shared" si="0"/>
        <v>7315406.1359999999</v>
      </c>
    </row>
    <row r="62" spans="1:5" x14ac:dyDescent="0.3">
      <c r="A62" s="5" t="s">
        <v>5988</v>
      </c>
      <c r="B62" s="24" t="s">
        <v>2420</v>
      </c>
      <c r="C62" s="61">
        <v>8718370.301259445</v>
      </c>
      <c r="D62" s="25">
        <v>7.4999999999999997E-3</v>
      </c>
      <c r="E62" s="61">
        <f t="shared" si="0"/>
        <v>8652982.5240000002</v>
      </c>
    </row>
    <row r="63" spans="1:5" x14ac:dyDescent="0.3">
      <c r="A63" s="5" t="s">
        <v>5989</v>
      </c>
      <c r="B63" s="24" t="s">
        <v>2422</v>
      </c>
      <c r="C63" s="61">
        <v>10029969.648362719</v>
      </c>
      <c r="D63" s="25">
        <v>7.4999999999999997E-3</v>
      </c>
      <c r="E63" s="61">
        <f t="shared" si="0"/>
        <v>9954744.8759999983</v>
      </c>
    </row>
    <row r="64" spans="1:5" x14ac:dyDescent="0.3">
      <c r="A64" s="5" t="s">
        <v>5990</v>
      </c>
      <c r="B64" s="24" t="s">
        <v>2424</v>
      </c>
      <c r="C64" s="61">
        <v>11307053.223173803</v>
      </c>
      <c r="D64" s="25">
        <v>7.4999999999999997E-3</v>
      </c>
      <c r="E64" s="61">
        <f t="shared" si="0"/>
        <v>11222250.323999999</v>
      </c>
    </row>
    <row r="65" spans="1:5" x14ac:dyDescent="0.3">
      <c r="A65" s="5" t="s">
        <v>5991</v>
      </c>
      <c r="B65" s="24" t="s">
        <v>2426</v>
      </c>
      <c r="C65" s="61">
        <v>12563741.11435768</v>
      </c>
      <c r="D65" s="25">
        <v>7.4999999999999997E-3</v>
      </c>
      <c r="E65" s="61">
        <f t="shared" si="0"/>
        <v>12469513.055999998</v>
      </c>
    </row>
    <row r="66" spans="1:5" x14ac:dyDescent="0.3">
      <c r="A66" s="5" t="s">
        <v>5992</v>
      </c>
      <c r="B66" s="24" t="s">
        <v>2428</v>
      </c>
      <c r="C66" s="61">
        <v>13792188.828211587</v>
      </c>
      <c r="D66" s="25">
        <v>7.4999999999999997E-3</v>
      </c>
      <c r="E66" s="61">
        <f t="shared" si="0"/>
        <v>13688747.412</v>
      </c>
    </row>
    <row r="67" spans="1:5" x14ac:dyDescent="0.3">
      <c r="A67" s="5" t="s">
        <v>5993</v>
      </c>
      <c r="B67" s="24" t="s">
        <v>2430</v>
      </c>
      <c r="C67" s="61">
        <v>14990827.465994963</v>
      </c>
      <c r="D67" s="25">
        <v>7.4999999999999997E-3</v>
      </c>
      <c r="E67" s="61">
        <f t="shared" si="0"/>
        <v>14878396.260000002</v>
      </c>
    </row>
    <row r="68" spans="1:5" x14ac:dyDescent="0.3">
      <c r="A68" s="5" t="s">
        <v>5994</v>
      </c>
      <c r="B68" s="24" t="s">
        <v>2432</v>
      </c>
      <c r="C68" s="61">
        <v>16161225.926448362</v>
      </c>
      <c r="D68" s="25">
        <v>7.4999999999999997E-3</v>
      </c>
      <c r="E68" s="61">
        <f t="shared" si="0"/>
        <v>16040016.732000001</v>
      </c>
    </row>
    <row r="69" spans="1:5" x14ac:dyDescent="0.3">
      <c r="A69" s="5" t="s">
        <v>5995</v>
      </c>
      <c r="B69" s="24" t="s">
        <v>2434</v>
      </c>
      <c r="C69" s="61">
        <v>17293970.817128465</v>
      </c>
      <c r="D69" s="25">
        <v>7.4999999999999997E-3</v>
      </c>
      <c r="E69" s="61">
        <f t="shared" si="0"/>
        <v>17164266.036000002</v>
      </c>
    </row>
    <row r="70" spans="1:5" x14ac:dyDescent="0.3">
      <c r="A70" s="5" t="s">
        <v>5996</v>
      </c>
      <c r="B70" s="24" t="s">
        <v>2436</v>
      </c>
      <c r="C70" s="61">
        <v>18400044.429219142</v>
      </c>
      <c r="D70" s="25">
        <v>7.4999999999999997E-3</v>
      </c>
      <c r="E70" s="61">
        <f t="shared" si="0"/>
        <v>18262044.095999997</v>
      </c>
    </row>
    <row r="71" spans="1:5" x14ac:dyDescent="0.3">
      <c r="A71" s="5" t="s">
        <v>5997</v>
      </c>
      <c r="B71" s="24" t="s">
        <v>2438</v>
      </c>
      <c r="C71" s="61">
        <v>19477877.86397985</v>
      </c>
      <c r="D71" s="25">
        <v>7.4999999999999997E-3</v>
      </c>
      <c r="E71" s="61">
        <f t="shared" si="0"/>
        <v>19331793.780000001</v>
      </c>
    </row>
    <row r="72" spans="1:5" x14ac:dyDescent="0.3">
      <c r="A72" s="5" t="s">
        <v>5998</v>
      </c>
      <c r="B72" s="24" t="s">
        <v>2440</v>
      </c>
      <c r="C72" s="61">
        <v>20530608.918891687</v>
      </c>
      <c r="D72" s="25">
        <v>7.4999999999999997E-3</v>
      </c>
      <c r="E72" s="61">
        <f t="shared" si="0"/>
        <v>20376629.352000002</v>
      </c>
    </row>
    <row r="73" spans="1:5" x14ac:dyDescent="0.3">
      <c r="A73" s="5" t="s">
        <v>5999</v>
      </c>
      <c r="B73" s="24" t="s">
        <v>2442</v>
      </c>
      <c r="C73" s="61">
        <v>21559806.492695212</v>
      </c>
      <c r="D73" s="25">
        <v>7.4999999999999997E-3</v>
      </c>
      <c r="E73" s="61">
        <f t="shared" si="0"/>
        <v>21398107.943999998</v>
      </c>
    </row>
    <row r="74" spans="1:5" x14ac:dyDescent="0.3">
      <c r="A74" s="5" t="s">
        <v>6000</v>
      </c>
      <c r="B74" s="24" t="s">
        <v>2444</v>
      </c>
      <c r="C74" s="61">
        <v>22587435.167758182</v>
      </c>
      <c r="D74" s="25">
        <v>7.4999999999999997E-3</v>
      </c>
      <c r="E74" s="61">
        <f t="shared" si="0"/>
        <v>22418029.403999995</v>
      </c>
    </row>
    <row r="75" spans="1:5" x14ac:dyDescent="0.3">
      <c r="A75" s="5" t="s">
        <v>6001</v>
      </c>
      <c r="B75" s="24" t="s">
        <v>2446</v>
      </c>
      <c r="C75" s="61">
        <v>23615063.842821155</v>
      </c>
      <c r="D75" s="25">
        <v>7.4999999999999997E-3</v>
      </c>
      <c r="E75" s="61">
        <f t="shared" si="0"/>
        <v>23437950.863999996</v>
      </c>
    </row>
    <row r="76" spans="1:5" x14ac:dyDescent="0.3">
      <c r="A76" s="5" t="s">
        <v>6002</v>
      </c>
      <c r="B76" s="24" t="s">
        <v>2448</v>
      </c>
      <c r="C76" s="61">
        <v>24641123.619143575</v>
      </c>
      <c r="D76" s="25">
        <v>7.4999999999999997E-3</v>
      </c>
      <c r="E76" s="61">
        <f t="shared" si="0"/>
        <v>24456315.192000002</v>
      </c>
    </row>
    <row r="77" spans="1:5" x14ac:dyDescent="0.3">
      <c r="A77" s="5" t="s">
        <v>6003</v>
      </c>
      <c r="B77" s="24" t="s">
        <v>2450</v>
      </c>
      <c r="C77" s="61">
        <v>25665614.496725436</v>
      </c>
      <c r="D77" s="25">
        <v>7.4999999999999997E-3</v>
      </c>
      <c r="E77" s="61">
        <f t="shared" si="0"/>
        <v>25473122.387999997</v>
      </c>
    </row>
    <row r="78" spans="1:5" x14ac:dyDescent="0.3">
      <c r="A78" s="5" t="s">
        <v>6004</v>
      </c>
      <c r="B78" s="24" t="s">
        <v>2452</v>
      </c>
      <c r="C78" s="61">
        <v>26690105.374307305</v>
      </c>
      <c r="D78" s="25">
        <v>7.4999999999999997E-3</v>
      </c>
      <c r="E78" s="61">
        <f t="shared" si="0"/>
        <v>26489929.584000003</v>
      </c>
    </row>
    <row r="79" spans="1:5" x14ac:dyDescent="0.3">
      <c r="A79" s="5" t="s">
        <v>6005</v>
      </c>
      <c r="B79" s="24" t="s">
        <v>2454</v>
      </c>
      <c r="C79" s="61">
        <v>27713027.353148613</v>
      </c>
      <c r="D79" s="25">
        <v>7.4999999999999997E-3</v>
      </c>
      <c r="E79" s="61">
        <f t="shared" ref="E79:E142" si="1">C79*(1-D79)</f>
        <v>27505179.647999998</v>
      </c>
    </row>
    <row r="80" spans="1:5" x14ac:dyDescent="0.3">
      <c r="A80" s="5" t="s">
        <v>6006</v>
      </c>
      <c r="B80" s="24" t="s">
        <v>2456</v>
      </c>
      <c r="C80" s="61">
        <v>28735949.331989922</v>
      </c>
      <c r="D80" s="25">
        <v>7.4999999999999997E-3</v>
      </c>
      <c r="E80" s="61">
        <f t="shared" si="1"/>
        <v>28520429.711999997</v>
      </c>
    </row>
    <row r="81" spans="1:5" x14ac:dyDescent="0.3">
      <c r="A81" s="5" t="s">
        <v>6007</v>
      </c>
      <c r="B81" s="24" t="s">
        <v>2458</v>
      </c>
      <c r="C81" s="61">
        <v>29757302.412090678</v>
      </c>
      <c r="D81" s="25">
        <v>7.4999999999999997E-3</v>
      </c>
      <c r="E81" s="61">
        <f t="shared" si="1"/>
        <v>29534122.643999998</v>
      </c>
    </row>
    <row r="82" spans="1:5" x14ac:dyDescent="0.3">
      <c r="A82" s="5" t="s">
        <v>6008</v>
      </c>
      <c r="B82" s="24" t="s">
        <v>2460</v>
      </c>
      <c r="C82" s="61">
        <v>30777086.593450882</v>
      </c>
      <c r="D82" s="25">
        <v>7.4999999999999997E-3</v>
      </c>
      <c r="E82" s="61">
        <f t="shared" si="1"/>
        <v>30546258.444000002</v>
      </c>
    </row>
    <row r="83" spans="1:5" x14ac:dyDescent="0.3">
      <c r="A83" s="5" t="s">
        <v>6009</v>
      </c>
      <c r="B83" s="24" t="s">
        <v>2462</v>
      </c>
      <c r="C83" s="61">
        <v>31795301.876070525</v>
      </c>
      <c r="D83" s="25">
        <v>7.4999999999999997E-3</v>
      </c>
      <c r="E83" s="61">
        <f t="shared" si="1"/>
        <v>31556837.112</v>
      </c>
    </row>
    <row r="84" spans="1:5" x14ac:dyDescent="0.3">
      <c r="A84" s="5" t="s">
        <v>6010</v>
      </c>
      <c r="B84" s="24" t="s">
        <v>2464</v>
      </c>
      <c r="C84" s="61">
        <v>32813517.158690173</v>
      </c>
      <c r="D84" s="25">
        <v>7.4999999999999997E-3</v>
      </c>
      <c r="E84" s="61">
        <f t="shared" si="1"/>
        <v>32567415.779999997</v>
      </c>
    </row>
    <row r="85" spans="1:5" x14ac:dyDescent="0.3">
      <c r="A85" s="5" t="s">
        <v>6011</v>
      </c>
      <c r="B85" s="24" t="s">
        <v>2466</v>
      </c>
      <c r="C85" s="61">
        <v>33830163.542569272</v>
      </c>
      <c r="D85" s="25">
        <v>7.4999999999999997E-3</v>
      </c>
      <c r="E85" s="61">
        <f t="shared" si="1"/>
        <v>33576437.316000007</v>
      </c>
    </row>
    <row r="86" spans="1:5" x14ac:dyDescent="0.3">
      <c r="A86" s="5" t="s">
        <v>6012</v>
      </c>
      <c r="B86" s="24" t="s">
        <v>2468</v>
      </c>
      <c r="C86" s="61">
        <v>34846809.92644836</v>
      </c>
      <c r="D86" s="25">
        <v>7.4999999999999997E-3</v>
      </c>
      <c r="E86" s="61">
        <f t="shared" si="1"/>
        <v>34585458.851999998</v>
      </c>
    </row>
    <row r="87" spans="1:5" x14ac:dyDescent="0.3">
      <c r="A87" s="5" t="s">
        <v>6013</v>
      </c>
      <c r="B87" s="24" t="s">
        <v>2470</v>
      </c>
      <c r="C87" s="61">
        <v>35861887.411586903</v>
      </c>
      <c r="D87" s="25">
        <v>7.4999999999999997E-3</v>
      </c>
      <c r="E87" s="61">
        <f t="shared" si="1"/>
        <v>35592923.256000005</v>
      </c>
    </row>
    <row r="88" spans="1:5" x14ac:dyDescent="0.3">
      <c r="A88" s="5" t="s">
        <v>6014</v>
      </c>
      <c r="B88" s="24" t="s">
        <v>2472</v>
      </c>
      <c r="C88" s="61">
        <v>36875395.997984886</v>
      </c>
      <c r="D88" s="25">
        <v>7.4999999999999997E-3</v>
      </c>
      <c r="E88" s="61">
        <f t="shared" si="1"/>
        <v>36598830.528000005</v>
      </c>
    </row>
    <row r="89" spans="1:5" x14ac:dyDescent="0.3">
      <c r="A89" s="5" t="s">
        <v>6015</v>
      </c>
      <c r="B89" s="24" t="s">
        <v>2474</v>
      </c>
      <c r="C89" s="61">
        <v>37888904.584382869</v>
      </c>
      <c r="D89" s="25">
        <v>7.4999999999999997E-3</v>
      </c>
      <c r="E89" s="61">
        <f t="shared" si="1"/>
        <v>37604737.799999997</v>
      </c>
    </row>
    <row r="90" spans="1:5" x14ac:dyDescent="0.3">
      <c r="A90" s="5" t="s">
        <v>6016</v>
      </c>
      <c r="B90" s="24" t="s">
        <v>2476</v>
      </c>
      <c r="C90" s="61">
        <v>38900844.2720403</v>
      </c>
      <c r="D90" s="25">
        <v>7.4999999999999997E-3</v>
      </c>
      <c r="E90" s="61">
        <f t="shared" si="1"/>
        <v>38609087.939999998</v>
      </c>
    </row>
    <row r="91" spans="1:5" x14ac:dyDescent="0.3">
      <c r="A91" s="5" t="s">
        <v>6017</v>
      </c>
      <c r="B91" s="24" t="s">
        <v>6018</v>
      </c>
      <c r="C91" s="61">
        <v>39911215.060957178</v>
      </c>
      <c r="D91" s="25">
        <v>7.4999999999999997E-3</v>
      </c>
      <c r="E91" s="61">
        <f t="shared" si="1"/>
        <v>39611880.947999999</v>
      </c>
    </row>
    <row r="92" spans="1:5" x14ac:dyDescent="0.3">
      <c r="A92" s="5" t="s">
        <v>6019</v>
      </c>
      <c r="B92" s="24" t="s">
        <v>6020</v>
      </c>
      <c r="C92" s="61">
        <v>40921585.849874049</v>
      </c>
      <c r="D92" s="25">
        <v>7.4999999999999997E-3</v>
      </c>
      <c r="E92" s="61">
        <f t="shared" si="1"/>
        <v>40614673.955999993</v>
      </c>
    </row>
    <row r="93" spans="1:5" x14ac:dyDescent="0.3">
      <c r="A93" s="5" t="s">
        <v>6021</v>
      </c>
      <c r="B93" s="24" t="s">
        <v>6022</v>
      </c>
      <c r="C93" s="61">
        <v>41930387.740050375</v>
      </c>
      <c r="D93" s="25">
        <v>7.4999999999999997E-3</v>
      </c>
      <c r="E93" s="61">
        <f t="shared" si="1"/>
        <v>41615909.832000002</v>
      </c>
    </row>
    <row r="94" spans="1:5" x14ac:dyDescent="0.3">
      <c r="A94" s="5" t="s">
        <v>6023</v>
      </c>
      <c r="B94" s="24" t="s">
        <v>6024</v>
      </c>
      <c r="C94" s="61">
        <v>42937620.731486142</v>
      </c>
      <c r="D94" s="25">
        <v>7.4999999999999997E-3</v>
      </c>
      <c r="E94" s="61">
        <f t="shared" si="1"/>
        <v>42615588.575999998</v>
      </c>
    </row>
    <row r="95" spans="1:5" x14ac:dyDescent="0.3">
      <c r="A95" s="5" t="s">
        <v>6025</v>
      </c>
      <c r="B95" s="24" t="s">
        <v>6026</v>
      </c>
      <c r="C95" s="61">
        <v>43944853.722921915</v>
      </c>
      <c r="D95" s="25">
        <v>7.4999999999999997E-3</v>
      </c>
      <c r="E95" s="61">
        <f t="shared" si="1"/>
        <v>43615267.32</v>
      </c>
    </row>
    <row r="96" spans="1:5" x14ac:dyDescent="0.3">
      <c r="A96" s="5" t="s">
        <v>6027</v>
      </c>
      <c r="B96" s="24" t="s">
        <v>6028</v>
      </c>
      <c r="C96" s="61">
        <v>44950517.815617129</v>
      </c>
      <c r="D96" s="25">
        <v>7.4999999999999997E-3</v>
      </c>
      <c r="E96" s="61">
        <f t="shared" si="1"/>
        <v>44613388.932000004</v>
      </c>
    </row>
    <row r="97" spans="1:5" x14ac:dyDescent="0.3">
      <c r="A97" s="5" t="s">
        <v>6029</v>
      </c>
      <c r="B97" s="24" t="s">
        <v>6030</v>
      </c>
      <c r="C97" s="61">
        <v>45956181.908312336</v>
      </c>
      <c r="D97" s="25">
        <v>7.4999999999999997E-3</v>
      </c>
      <c r="E97" s="61">
        <f t="shared" si="1"/>
        <v>45611510.543999992</v>
      </c>
    </row>
    <row r="98" spans="1:5" x14ac:dyDescent="0.3">
      <c r="A98" s="5" t="s">
        <v>6031</v>
      </c>
      <c r="B98" s="24" t="s">
        <v>6032</v>
      </c>
      <c r="C98" s="61">
        <v>46958708.203526452</v>
      </c>
      <c r="D98" s="25">
        <v>7.4999999999999997E-3</v>
      </c>
      <c r="E98" s="61">
        <f t="shared" si="1"/>
        <v>46606517.892000005</v>
      </c>
    </row>
    <row r="99" spans="1:5" x14ac:dyDescent="0.3">
      <c r="A99" s="5" t="s">
        <v>6033</v>
      </c>
      <c r="B99" s="24" t="s">
        <v>6034</v>
      </c>
      <c r="C99" s="61">
        <v>47962803.397481106</v>
      </c>
      <c r="D99" s="25">
        <v>7.4999999999999997E-3</v>
      </c>
      <c r="E99" s="61">
        <f t="shared" si="1"/>
        <v>47603082.372000001</v>
      </c>
    </row>
    <row r="100" spans="1:5" x14ac:dyDescent="0.3">
      <c r="A100" s="5" t="s">
        <v>6035</v>
      </c>
      <c r="B100" s="24" t="s">
        <v>2478</v>
      </c>
      <c r="C100" s="61">
        <v>2576131.7319899239</v>
      </c>
      <c r="D100" s="25">
        <v>7.4999999999999997E-3</v>
      </c>
      <c r="E100" s="61">
        <f t="shared" si="1"/>
        <v>2556810.7439999995</v>
      </c>
    </row>
    <row r="101" spans="1:5" x14ac:dyDescent="0.3">
      <c r="A101" s="5" t="s">
        <v>6036</v>
      </c>
      <c r="B101" s="24" t="s">
        <v>2480</v>
      </c>
      <c r="C101" s="61">
        <v>4926342.04534005</v>
      </c>
      <c r="D101" s="25">
        <v>7.4999999999999997E-3</v>
      </c>
      <c r="E101" s="61">
        <f t="shared" si="1"/>
        <v>4889394.4799999995</v>
      </c>
    </row>
    <row r="102" spans="1:5" x14ac:dyDescent="0.3">
      <c r="A102" s="5" t="s">
        <v>6037</v>
      </c>
      <c r="B102" s="24" t="s">
        <v>2482</v>
      </c>
      <c r="C102" s="61">
        <v>7238898.7889168756</v>
      </c>
      <c r="D102" s="25">
        <v>7.4999999999999997E-3</v>
      </c>
      <c r="E102" s="61">
        <f t="shared" si="1"/>
        <v>7184607.0479999995</v>
      </c>
    </row>
    <row r="103" spans="1:5" x14ac:dyDescent="0.3">
      <c r="A103" s="5" t="s">
        <v>6038</v>
      </c>
      <c r="B103" s="24" t="s">
        <v>2484</v>
      </c>
      <c r="C103" s="61">
        <v>9515370.8614609577</v>
      </c>
      <c r="D103" s="25">
        <v>7.4999999999999997E-3</v>
      </c>
      <c r="E103" s="61">
        <f t="shared" si="1"/>
        <v>9444005.5800000001</v>
      </c>
    </row>
    <row r="104" spans="1:5" x14ac:dyDescent="0.3">
      <c r="A104" s="5" t="s">
        <v>6039</v>
      </c>
      <c r="B104" s="24" t="s">
        <v>2486</v>
      </c>
      <c r="C104" s="61">
        <v>11711829.098236777</v>
      </c>
      <c r="D104" s="25">
        <v>7.4999999999999997E-3</v>
      </c>
      <c r="E104" s="61">
        <f t="shared" si="1"/>
        <v>11623990.380000001</v>
      </c>
    </row>
    <row r="105" spans="1:5" x14ac:dyDescent="0.3">
      <c r="A105" s="5" t="s">
        <v>6040</v>
      </c>
      <c r="B105" s="24" t="s">
        <v>2488</v>
      </c>
      <c r="C105" s="61">
        <v>13847100.284130983</v>
      </c>
      <c r="D105" s="25">
        <v>7.4999999999999997E-3</v>
      </c>
      <c r="E105" s="61">
        <f t="shared" si="1"/>
        <v>13743247.032000002</v>
      </c>
    </row>
    <row r="106" spans="1:5" x14ac:dyDescent="0.3">
      <c r="A106" s="5" t="s">
        <v>6041</v>
      </c>
      <c r="B106" s="24" t="s">
        <v>2490</v>
      </c>
      <c r="C106" s="61">
        <v>15922753.31788413</v>
      </c>
      <c r="D106" s="25">
        <v>7.4999999999999997E-3</v>
      </c>
      <c r="E106" s="61">
        <f t="shared" si="1"/>
        <v>15803332.668</v>
      </c>
    </row>
    <row r="107" spans="1:5" x14ac:dyDescent="0.3">
      <c r="A107" s="5" t="s">
        <v>6042</v>
      </c>
      <c r="B107" s="24" t="s">
        <v>2492</v>
      </c>
      <c r="C107" s="61">
        <v>17943494.895717882</v>
      </c>
      <c r="D107" s="25">
        <v>7.4999999999999997E-3</v>
      </c>
      <c r="E107" s="61">
        <f t="shared" si="1"/>
        <v>17808918.683999997</v>
      </c>
    </row>
    <row r="108" spans="1:5" x14ac:dyDescent="0.3">
      <c r="A108" s="5" t="s">
        <v>6043</v>
      </c>
      <c r="B108" s="24" t="s">
        <v>2494</v>
      </c>
      <c r="C108" s="61">
        <v>19921876.207556676</v>
      </c>
      <c r="D108" s="25">
        <v>7.4999999999999997E-3</v>
      </c>
      <c r="E108" s="61">
        <f t="shared" si="1"/>
        <v>19772462.136000004</v>
      </c>
    </row>
    <row r="109" spans="1:5" x14ac:dyDescent="0.3">
      <c r="A109" s="5" t="s">
        <v>6044</v>
      </c>
      <c r="B109" s="24" t="s">
        <v>2496</v>
      </c>
      <c r="C109" s="61">
        <v>21850052.759697732</v>
      </c>
      <c r="D109" s="25">
        <v>7.4999999999999997E-3</v>
      </c>
      <c r="E109" s="61">
        <f t="shared" si="1"/>
        <v>21686177.364</v>
      </c>
    </row>
    <row r="110" spans="1:5" x14ac:dyDescent="0.3">
      <c r="A110" s="5" t="s">
        <v>6045</v>
      </c>
      <c r="B110" s="24" t="s">
        <v>2498</v>
      </c>
      <c r="C110" s="61">
        <v>23728024.552141055</v>
      </c>
      <c r="D110" s="25">
        <v>7.4999999999999997E-3</v>
      </c>
      <c r="E110" s="61">
        <f t="shared" si="1"/>
        <v>23550064.367999997</v>
      </c>
    </row>
    <row r="111" spans="1:5" x14ac:dyDescent="0.3">
      <c r="A111" s="5" t="s">
        <v>6046</v>
      </c>
      <c r="B111" s="24" t="s">
        <v>2500</v>
      </c>
      <c r="C111" s="61">
        <v>25558929.382367752</v>
      </c>
      <c r="D111" s="25">
        <v>7.4999999999999997E-3</v>
      </c>
      <c r="E111" s="61">
        <f t="shared" si="1"/>
        <v>25367237.411999997</v>
      </c>
    </row>
    <row r="112" spans="1:5" x14ac:dyDescent="0.3">
      <c r="A112" s="5" t="s">
        <v>6047</v>
      </c>
      <c r="B112" s="24" t="s">
        <v>2502</v>
      </c>
      <c r="C112" s="61">
        <v>27334922.756675065</v>
      </c>
      <c r="D112" s="25">
        <v>7.4999999999999997E-3</v>
      </c>
      <c r="E112" s="61">
        <f t="shared" si="1"/>
        <v>27129910.836000003</v>
      </c>
    </row>
    <row r="113" spans="1:5" x14ac:dyDescent="0.3">
      <c r="A113" s="5" t="s">
        <v>6048</v>
      </c>
      <c r="B113" s="24" t="s">
        <v>2504</v>
      </c>
      <c r="C113" s="61">
        <v>29062280.270025186</v>
      </c>
      <c r="D113" s="25">
        <v>7.4999999999999997E-3</v>
      </c>
      <c r="E113" s="61">
        <f t="shared" si="1"/>
        <v>28844313.167999998</v>
      </c>
    </row>
    <row r="114" spans="1:5" x14ac:dyDescent="0.3">
      <c r="A114" s="5" t="s">
        <v>6049</v>
      </c>
      <c r="B114" s="24" t="s">
        <v>2506</v>
      </c>
      <c r="C114" s="61">
        <v>30747277.517380353</v>
      </c>
      <c r="D114" s="25">
        <v>7.4999999999999997E-3</v>
      </c>
      <c r="E114" s="61">
        <f t="shared" si="1"/>
        <v>30516672.936000001</v>
      </c>
    </row>
    <row r="115" spans="1:5" x14ac:dyDescent="0.3">
      <c r="A115" s="5" t="s">
        <v>6050</v>
      </c>
      <c r="B115" s="24" t="s">
        <v>2508</v>
      </c>
      <c r="C115" s="61">
        <v>32386776.701259445</v>
      </c>
      <c r="D115" s="25">
        <v>7.4999999999999997E-3</v>
      </c>
      <c r="E115" s="61">
        <f t="shared" si="1"/>
        <v>32143875.876000002</v>
      </c>
    </row>
    <row r="116" spans="1:5" x14ac:dyDescent="0.3">
      <c r="A116" s="5" t="s">
        <v>6051</v>
      </c>
      <c r="B116" s="24" t="s">
        <v>2510</v>
      </c>
      <c r="C116" s="61">
        <v>33983915.619143575</v>
      </c>
      <c r="D116" s="25">
        <v>7.4999999999999997E-3</v>
      </c>
      <c r="E116" s="61">
        <f t="shared" si="1"/>
        <v>33729036.251999997</v>
      </c>
    </row>
    <row r="117" spans="1:5" x14ac:dyDescent="0.3">
      <c r="A117" s="5" t="s">
        <v>6052</v>
      </c>
      <c r="B117" s="24" t="s">
        <v>2512</v>
      </c>
      <c r="C117" s="61">
        <v>35579485.638287149</v>
      </c>
      <c r="D117" s="25">
        <v>7.4999999999999997E-3</v>
      </c>
      <c r="E117" s="61">
        <f t="shared" si="1"/>
        <v>35312639.495999999</v>
      </c>
    </row>
    <row r="118" spans="1:5" x14ac:dyDescent="0.3">
      <c r="A118" s="5" t="s">
        <v>6053</v>
      </c>
      <c r="B118" s="24" t="s">
        <v>2514</v>
      </c>
      <c r="C118" s="61">
        <v>37173486.758690171</v>
      </c>
      <c r="D118" s="25">
        <v>7.4999999999999997E-3</v>
      </c>
      <c r="E118" s="61">
        <f t="shared" si="1"/>
        <v>36894685.607999995</v>
      </c>
    </row>
    <row r="119" spans="1:5" x14ac:dyDescent="0.3">
      <c r="A119" s="5" t="s">
        <v>6054</v>
      </c>
      <c r="B119" s="24" t="s">
        <v>2516</v>
      </c>
      <c r="C119" s="61">
        <v>38765918.98035264</v>
      </c>
      <c r="D119" s="25">
        <v>7.4999999999999997E-3</v>
      </c>
      <c r="E119" s="61">
        <f t="shared" si="1"/>
        <v>38475174.588</v>
      </c>
    </row>
    <row r="120" spans="1:5" x14ac:dyDescent="0.3">
      <c r="A120" s="5" t="s">
        <v>6055</v>
      </c>
      <c r="B120" s="24" t="s">
        <v>2518</v>
      </c>
      <c r="C120" s="61">
        <v>40356782.30327455</v>
      </c>
      <c r="D120" s="25">
        <v>7.4999999999999997E-3</v>
      </c>
      <c r="E120" s="61">
        <f t="shared" si="1"/>
        <v>40054106.43599999</v>
      </c>
    </row>
    <row r="121" spans="1:5" x14ac:dyDescent="0.3">
      <c r="A121" s="5" t="s">
        <v>6056</v>
      </c>
      <c r="B121" s="24" t="s">
        <v>2520</v>
      </c>
      <c r="C121" s="61">
        <v>41946076.727455921</v>
      </c>
      <c r="D121" s="25">
        <v>7.4999999999999997E-3</v>
      </c>
      <c r="E121" s="61">
        <f t="shared" si="1"/>
        <v>41631481.152000003</v>
      </c>
    </row>
    <row r="122" spans="1:5" x14ac:dyDescent="0.3">
      <c r="A122" s="5" t="s">
        <v>6057</v>
      </c>
      <c r="B122" s="24" t="s">
        <v>2522</v>
      </c>
      <c r="C122" s="61">
        <v>43532233.354156166</v>
      </c>
      <c r="D122" s="25">
        <v>7.4999999999999997E-3</v>
      </c>
      <c r="E122" s="61">
        <f t="shared" si="1"/>
        <v>43205741.603999995</v>
      </c>
    </row>
    <row r="123" spans="1:5" x14ac:dyDescent="0.3">
      <c r="A123" s="5" t="s">
        <v>6058</v>
      </c>
      <c r="B123" s="24" t="s">
        <v>2524</v>
      </c>
      <c r="C123" s="61">
        <v>45118389.980856419</v>
      </c>
      <c r="D123" s="25">
        <v>7.4999999999999997E-3</v>
      </c>
      <c r="E123" s="61">
        <f t="shared" si="1"/>
        <v>44780002.055999994</v>
      </c>
    </row>
    <row r="124" spans="1:5" x14ac:dyDescent="0.3">
      <c r="A124" s="5" t="s">
        <v>6059</v>
      </c>
      <c r="B124" s="24" t="s">
        <v>2526</v>
      </c>
      <c r="C124" s="61">
        <v>46702977.708816119</v>
      </c>
      <c r="D124" s="25">
        <v>7.4999999999999997E-3</v>
      </c>
      <c r="E124" s="61">
        <f t="shared" si="1"/>
        <v>46352705.376000002</v>
      </c>
    </row>
    <row r="125" spans="1:5" x14ac:dyDescent="0.3">
      <c r="A125" s="5" t="s">
        <v>6060</v>
      </c>
      <c r="B125" s="24" t="s">
        <v>2528</v>
      </c>
      <c r="C125" s="61">
        <v>48285996.538035259</v>
      </c>
      <c r="D125" s="25">
        <v>7.4999999999999997E-3</v>
      </c>
      <c r="E125" s="61">
        <f t="shared" si="1"/>
        <v>47923851.563999996</v>
      </c>
    </row>
    <row r="126" spans="1:5" x14ac:dyDescent="0.3">
      <c r="A126" s="5" t="s">
        <v>6061</v>
      </c>
      <c r="B126" s="24" t="s">
        <v>2530</v>
      </c>
      <c r="C126" s="61">
        <v>49867446.468513854</v>
      </c>
      <c r="D126" s="25">
        <v>7.4999999999999997E-3</v>
      </c>
      <c r="E126" s="61">
        <f t="shared" si="1"/>
        <v>49493440.620000005</v>
      </c>
    </row>
    <row r="127" spans="1:5" x14ac:dyDescent="0.3">
      <c r="A127" s="5" t="s">
        <v>6062</v>
      </c>
      <c r="B127" s="24" t="s">
        <v>2532</v>
      </c>
      <c r="C127" s="61">
        <v>51447327.500251882</v>
      </c>
      <c r="D127" s="25">
        <v>7.4999999999999997E-3</v>
      </c>
      <c r="E127" s="61">
        <f t="shared" si="1"/>
        <v>51061472.543999992</v>
      </c>
    </row>
    <row r="128" spans="1:5" x14ac:dyDescent="0.3">
      <c r="A128" s="5" t="s">
        <v>6063</v>
      </c>
      <c r="B128" s="24" t="s">
        <v>2534</v>
      </c>
      <c r="C128" s="61">
        <v>53025639.633249372</v>
      </c>
      <c r="D128" s="25">
        <v>7.4999999999999997E-3</v>
      </c>
      <c r="E128" s="61">
        <f t="shared" si="1"/>
        <v>52627947.336000003</v>
      </c>
    </row>
    <row r="129" spans="1:5" x14ac:dyDescent="0.3">
      <c r="A129" s="5" t="s">
        <v>6064</v>
      </c>
      <c r="B129" s="24" t="s">
        <v>2536</v>
      </c>
      <c r="C129" s="61">
        <v>54602382.867506288</v>
      </c>
      <c r="D129" s="25">
        <v>7.4999999999999997E-3</v>
      </c>
      <c r="E129" s="61">
        <f t="shared" si="1"/>
        <v>54192864.995999992</v>
      </c>
    </row>
    <row r="130" spans="1:5" x14ac:dyDescent="0.3">
      <c r="A130" s="5" t="s">
        <v>6065</v>
      </c>
      <c r="B130" s="24" t="s">
        <v>2538</v>
      </c>
      <c r="C130" s="61">
        <v>56175988.304282114</v>
      </c>
      <c r="D130" s="25">
        <v>7.4999999999999997E-3</v>
      </c>
      <c r="E130" s="61">
        <f t="shared" si="1"/>
        <v>55754668.391999997</v>
      </c>
    </row>
    <row r="131" spans="1:5" x14ac:dyDescent="0.3">
      <c r="A131" s="5" t="s">
        <v>6066</v>
      </c>
      <c r="B131" s="24" t="s">
        <v>2540</v>
      </c>
      <c r="C131" s="61">
        <v>57749593.741057932</v>
      </c>
      <c r="D131" s="25">
        <v>7.4999999999999997E-3</v>
      </c>
      <c r="E131" s="61">
        <f t="shared" si="1"/>
        <v>57316471.788000003</v>
      </c>
    </row>
    <row r="132" spans="1:5" x14ac:dyDescent="0.3">
      <c r="A132" s="5" t="s">
        <v>6067</v>
      </c>
      <c r="B132" s="24" t="s">
        <v>2542</v>
      </c>
      <c r="C132" s="61">
        <v>59321630.279093198</v>
      </c>
      <c r="D132" s="25">
        <v>7.4999999999999997E-3</v>
      </c>
      <c r="E132" s="61">
        <f t="shared" si="1"/>
        <v>58876718.052000001</v>
      </c>
    </row>
    <row r="133" spans="1:5" x14ac:dyDescent="0.3">
      <c r="A133" s="5" t="s">
        <v>6068</v>
      </c>
      <c r="B133" s="24" t="s">
        <v>2544</v>
      </c>
      <c r="C133" s="61">
        <v>60892097.918387905</v>
      </c>
      <c r="D133" s="25">
        <v>7.4999999999999997E-3</v>
      </c>
      <c r="E133" s="61">
        <f t="shared" si="1"/>
        <v>60435407.184</v>
      </c>
    </row>
    <row r="134" spans="1:5" x14ac:dyDescent="0.3">
      <c r="A134" s="5" t="s">
        <v>6069</v>
      </c>
      <c r="B134" s="24" t="s">
        <v>6070</v>
      </c>
      <c r="C134" s="61">
        <v>62460996.658942059</v>
      </c>
      <c r="D134" s="25">
        <v>7.4999999999999997E-3</v>
      </c>
      <c r="E134" s="61">
        <f t="shared" si="1"/>
        <v>61992539.183999993</v>
      </c>
    </row>
    <row r="135" spans="1:5" x14ac:dyDescent="0.3">
      <c r="A135" s="5" t="s">
        <v>6071</v>
      </c>
      <c r="B135" s="24" t="s">
        <v>6072</v>
      </c>
      <c r="C135" s="61">
        <v>64028326.500755668</v>
      </c>
      <c r="D135" s="25">
        <v>7.4999999999999997E-3</v>
      </c>
      <c r="E135" s="61">
        <f t="shared" si="1"/>
        <v>63548114.052000001</v>
      </c>
    </row>
    <row r="136" spans="1:5" x14ac:dyDescent="0.3">
      <c r="A136" s="5" t="s">
        <v>6073</v>
      </c>
      <c r="B136" s="24" t="s">
        <v>6074</v>
      </c>
      <c r="C136" s="61">
        <v>65592518.545088157</v>
      </c>
      <c r="D136" s="25">
        <v>7.4999999999999997E-3</v>
      </c>
      <c r="E136" s="61">
        <f t="shared" si="1"/>
        <v>65100574.655999996</v>
      </c>
    </row>
    <row r="137" spans="1:5" x14ac:dyDescent="0.3">
      <c r="A137" s="5" t="s">
        <v>6075</v>
      </c>
      <c r="B137" s="24" t="s">
        <v>6076</v>
      </c>
      <c r="C137" s="61">
        <v>67156710.589420661</v>
      </c>
      <c r="D137" s="25">
        <v>7.4999999999999997E-3</v>
      </c>
      <c r="E137" s="61">
        <f t="shared" si="1"/>
        <v>66653035.260000013</v>
      </c>
    </row>
    <row r="138" spans="1:5" x14ac:dyDescent="0.3">
      <c r="A138" s="5" t="s">
        <v>6077</v>
      </c>
      <c r="B138" s="24" t="s">
        <v>6078</v>
      </c>
      <c r="C138" s="61">
        <v>68719333.735012591</v>
      </c>
      <c r="D138" s="25">
        <v>7.4999999999999997E-3</v>
      </c>
      <c r="E138" s="61">
        <f t="shared" si="1"/>
        <v>68203938.731999993</v>
      </c>
    </row>
    <row r="139" spans="1:5" x14ac:dyDescent="0.3">
      <c r="A139" s="5" t="s">
        <v>6079</v>
      </c>
      <c r="B139" s="24" t="s">
        <v>6080</v>
      </c>
      <c r="C139" s="61">
        <v>70280387.981863976</v>
      </c>
      <c r="D139" s="25">
        <v>7.4999999999999997E-3</v>
      </c>
      <c r="E139" s="61">
        <f t="shared" si="1"/>
        <v>69753285.071999997</v>
      </c>
    </row>
    <row r="140" spans="1:5" x14ac:dyDescent="0.3">
      <c r="A140" s="5" t="s">
        <v>6081</v>
      </c>
      <c r="B140" s="24" t="s">
        <v>6082</v>
      </c>
      <c r="C140" s="61">
        <v>71839873.329974815</v>
      </c>
      <c r="D140" s="25">
        <v>7.4999999999999997E-3</v>
      </c>
      <c r="E140" s="61">
        <f t="shared" si="1"/>
        <v>71301074.280000001</v>
      </c>
    </row>
    <row r="141" spans="1:5" x14ac:dyDescent="0.3">
      <c r="A141" s="5" t="s">
        <v>6083</v>
      </c>
      <c r="B141" s="24" t="s">
        <v>6084</v>
      </c>
      <c r="C141" s="61">
        <v>73397789.779345095</v>
      </c>
      <c r="D141" s="25">
        <v>7.4999999999999997E-3</v>
      </c>
      <c r="E141" s="61">
        <f t="shared" si="1"/>
        <v>72847306.356000006</v>
      </c>
    </row>
    <row r="142" spans="1:5" x14ac:dyDescent="0.3">
      <c r="A142" s="5" t="s">
        <v>6085</v>
      </c>
      <c r="B142" s="24" t="s">
        <v>6086</v>
      </c>
      <c r="C142" s="61">
        <v>74955706.228715345</v>
      </c>
      <c r="D142" s="25">
        <v>7.4999999999999997E-3</v>
      </c>
      <c r="E142" s="61">
        <f t="shared" si="1"/>
        <v>74393538.431999981</v>
      </c>
    </row>
    <row r="143" spans="1:5" x14ac:dyDescent="0.3">
      <c r="A143" s="5" t="s">
        <v>6087</v>
      </c>
      <c r="B143" s="24" t="s">
        <v>2546</v>
      </c>
      <c r="C143" s="61">
        <v>3886162.1803526445</v>
      </c>
      <c r="D143" s="25">
        <v>7.4999999999999997E-3</v>
      </c>
      <c r="E143" s="61">
        <f t="shared" ref="E143:E206" si="2">C143*(1-D143)</f>
        <v>3857015.9639999997</v>
      </c>
    </row>
    <row r="144" spans="1:5" x14ac:dyDescent="0.3">
      <c r="A144" s="5" t="s">
        <v>6088</v>
      </c>
      <c r="B144" s="24" t="s">
        <v>6089</v>
      </c>
      <c r="C144" s="61">
        <v>7422459.941561712</v>
      </c>
      <c r="D144" s="25">
        <v>7.4999999999999997E-3</v>
      </c>
      <c r="E144" s="61">
        <f t="shared" si="2"/>
        <v>7366791.4919999996</v>
      </c>
    </row>
    <row r="145" spans="1:5" x14ac:dyDescent="0.3">
      <c r="A145" s="5" t="s">
        <v>6090</v>
      </c>
      <c r="B145" s="24" t="s">
        <v>2550</v>
      </c>
      <c r="C145" s="61">
        <v>10894432.854408061</v>
      </c>
      <c r="D145" s="25">
        <v>7.4999999999999997E-3</v>
      </c>
      <c r="E145" s="61">
        <f t="shared" si="2"/>
        <v>10812724.608000001</v>
      </c>
    </row>
    <row r="146" spans="1:5" x14ac:dyDescent="0.3">
      <c r="A146" s="5" t="s">
        <v>6091</v>
      </c>
      <c r="B146" s="24" t="s">
        <v>2552</v>
      </c>
      <c r="C146" s="61">
        <v>14302080.918891687</v>
      </c>
      <c r="D146" s="25">
        <v>7.4999999999999997E-3</v>
      </c>
      <c r="E146" s="61">
        <f t="shared" si="2"/>
        <v>14194815.312000001</v>
      </c>
    </row>
    <row r="147" spans="1:5" x14ac:dyDescent="0.3">
      <c r="A147" s="5" t="s">
        <v>6092</v>
      </c>
      <c r="B147" s="24" t="s">
        <v>2554</v>
      </c>
      <c r="C147" s="61">
        <v>17592061.577833757</v>
      </c>
      <c r="D147" s="25">
        <v>7.4999999999999997E-3</v>
      </c>
      <c r="E147" s="61">
        <f t="shared" si="2"/>
        <v>17460121.116000004</v>
      </c>
    </row>
    <row r="148" spans="1:5" x14ac:dyDescent="0.3">
      <c r="A148" s="5" t="s">
        <v>6093</v>
      </c>
      <c r="B148" s="24" t="s">
        <v>2556</v>
      </c>
      <c r="C148" s="61">
        <v>20787908.312342569</v>
      </c>
      <c r="D148" s="25">
        <v>7.4999999999999997E-3</v>
      </c>
      <c r="E148" s="61">
        <f t="shared" si="2"/>
        <v>20631999</v>
      </c>
    </row>
    <row r="149" spans="1:5" x14ac:dyDescent="0.3">
      <c r="A149" s="5" t="s">
        <v>6094</v>
      </c>
      <c r="B149" s="24" t="s">
        <v>2558</v>
      </c>
      <c r="C149" s="61">
        <v>23892758.91989924</v>
      </c>
      <c r="D149" s="25">
        <v>7.4999999999999997E-3</v>
      </c>
      <c r="E149" s="61">
        <f t="shared" si="2"/>
        <v>23713563.227999996</v>
      </c>
    </row>
    <row r="150" spans="1:5" x14ac:dyDescent="0.3">
      <c r="A150" s="5" t="s">
        <v>6095</v>
      </c>
      <c r="B150" s="24" t="s">
        <v>2560</v>
      </c>
      <c r="C150" s="61">
        <v>26908182.299244329</v>
      </c>
      <c r="D150" s="25">
        <v>7.4999999999999997E-3</v>
      </c>
      <c r="E150" s="61">
        <f t="shared" si="2"/>
        <v>26706370.932</v>
      </c>
    </row>
    <row r="151" spans="1:5" x14ac:dyDescent="0.3">
      <c r="A151" s="5" t="s">
        <v>6096</v>
      </c>
      <c r="B151" s="24" t="s">
        <v>2562</v>
      </c>
      <c r="C151" s="61">
        <v>29840454.04534005</v>
      </c>
      <c r="D151" s="25">
        <v>7.4999999999999997E-3</v>
      </c>
      <c r="E151" s="61">
        <f t="shared" si="2"/>
        <v>29616650.640000001</v>
      </c>
    </row>
    <row r="152" spans="1:5" x14ac:dyDescent="0.3">
      <c r="A152" s="5" t="s">
        <v>6097</v>
      </c>
      <c r="B152" s="24" t="s">
        <v>2564</v>
      </c>
      <c r="C152" s="61">
        <v>32691143.056926951</v>
      </c>
      <c r="D152" s="25">
        <v>7.4999999999999997E-3</v>
      </c>
      <c r="E152" s="61">
        <f t="shared" si="2"/>
        <v>32445959.484000001</v>
      </c>
    </row>
    <row r="153" spans="1:5" x14ac:dyDescent="0.3">
      <c r="A153" s="5" t="s">
        <v>6098</v>
      </c>
      <c r="B153" s="24" t="s">
        <v>2566</v>
      </c>
      <c r="C153" s="61">
        <v>35460249.334005035</v>
      </c>
      <c r="D153" s="25">
        <v>7.4999999999999997E-3</v>
      </c>
      <c r="E153" s="61">
        <f t="shared" si="2"/>
        <v>35194297.464000002</v>
      </c>
    </row>
    <row r="154" spans="1:5" x14ac:dyDescent="0.3">
      <c r="A154" s="5" t="s">
        <v>6099</v>
      </c>
      <c r="B154" s="24" t="s">
        <v>2568</v>
      </c>
      <c r="C154" s="61">
        <v>38150910.674055412</v>
      </c>
      <c r="D154" s="25">
        <v>7.4999999999999997E-3</v>
      </c>
      <c r="E154" s="61">
        <f t="shared" si="2"/>
        <v>37864778.843999997</v>
      </c>
    </row>
    <row r="155" spans="1:5" x14ac:dyDescent="0.3">
      <c r="A155" s="5" t="s">
        <v>6100</v>
      </c>
      <c r="B155" s="24" t="s">
        <v>2570</v>
      </c>
      <c r="C155" s="61">
        <v>40766264.874559186</v>
      </c>
      <c r="D155" s="25">
        <v>7.4999999999999997E-3</v>
      </c>
      <c r="E155" s="61">
        <f t="shared" si="2"/>
        <v>40460517.887999997</v>
      </c>
    </row>
    <row r="156" spans="1:5" x14ac:dyDescent="0.3">
      <c r="A156" s="5" t="s">
        <v>6101</v>
      </c>
      <c r="B156" s="24" t="s">
        <v>2572</v>
      </c>
      <c r="C156" s="61">
        <v>43307880.834256925</v>
      </c>
      <c r="D156" s="25">
        <v>7.4999999999999997E-3</v>
      </c>
      <c r="E156" s="61">
        <f t="shared" si="2"/>
        <v>42983071.728</v>
      </c>
    </row>
    <row r="157" spans="1:5" x14ac:dyDescent="0.3">
      <c r="A157" s="5" t="s">
        <v>6102</v>
      </c>
      <c r="B157" s="24" t="s">
        <v>2574</v>
      </c>
      <c r="C157" s="61">
        <v>45777327.451889165</v>
      </c>
      <c r="D157" s="25">
        <v>7.4999999999999997E-3</v>
      </c>
      <c r="E157" s="61">
        <f t="shared" si="2"/>
        <v>45433997.495999999</v>
      </c>
    </row>
    <row r="158" spans="1:5" x14ac:dyDescent="0.3">
      <c r="A158" s="5" t="s">
        <v>6103</v>
      </c>
      <c r="B158" s="24" t="s">
        <v>2576</v>
      </c>
      <c r="C158" s="61">
        <v>48176173.626196466</v>
      </c>
      <c r="D158" s="25">
        <v>7.4999999999999997E-3</v>
      </c>
      <c r="E158" s="61">
        <f t="shared" si="2"/>
        <v>47814852.323999994</v>
      </c>
    </row>
    <row r="159" spans="1:5" x14ac:dyDescent="0.3">
      <c r="A159" s="5" t="s">
        <v>6104</v>
      </c>
      <c r="B159" s="24" t="s">
        <v>2578</v>
      </c>
      <c r="C159" s="61">
        <v>50515401.648362719</v>
      </c>
      <c r="D159" s="25">
        <v>7.4999999999999997E-3</v>
      </c>
      <c r="E159" s="61">
        <f t="shared" si="2"/>
        <v>50136536.136</v>
      </c>
    </row>
    <row r="160" spans="1:5" x14ac:dyDescent="0.3">
      <c r="A160" s="5" t="s">
        <v>6105</v>
      </c>
      <c r="B160" s="24" t="s">
        <v>2580</v>
      </c>
      <c r="C160" s="61">
        <v>52851491.873047858</v>
      </c>
      <c r="D160" s="25">
        <v>7.4999999999999997E-3</v>
      </c>
      <c r="E160" s="61">
        <f t="shared" si="2"/>
        <v>52455105.684</v>
      </c>
    </row>
    <row r="161" spans="1:5" x14ac:dyDescent="0.3">
      <c r="A161" s="5" t="s">
        <v>6106</v>
      </c>
      <c r="B161" s="24" t="s">
        <v>2582</v>
      </c>
      <c r="C161" s="61">
        <v>55184444.300251886</v>
      </c>
      <c r="D161" s="25">
        <v>7.4999999999999997E-3</v>
      </c>
      <c r="E161" s="61">
        <f t="shared" si="2"/>
        <v>54770560.968000002</v>
      </c>
    </row>
    <row r="162" spans="1:5" x14ac:dyDescent="0.3">
      <c r="A162" s="5" t="s">
        <v>6107</v>
      </c>
      <c r="B162" s="24" t="s">
        <v>2584</v>
      </c>
      <c r="C162" s="61">
        <v>57514258.929974809</v>
      </c>
      <c r="D162" s="25">
        <v>7.4999999999999997E-3</v>
      </c>
      <c r="E162" s="61">
        <f t="shared" si="2"/>
        <v>57082901.987999998</v>
      </c>
    </row>
    <row r="163" spans="1:5" x14ac:dyDescent="0.3">
      <c r="A163" s="5" t="s">
        <v>6108</v>
      </c>
      <c r="B163" s="24" t="s">
        <v>2586</v>
      </c>
      <c r="C163" s="61">
        <v>59839366.863476075</v>
      </c>
      <c r="D163" s="25">
        <v>7.4999999999999997E-3</v>
      </c>
      <c r="E163" s="61">
        <f t="shared" si="2"/>
        <v>59390571.612000011</v>
      </c>
    </row>
    <row r="164" spans="1:5" x14ac:dyDescent="0.3">
      <c r="A164" s="5" t="s">
        <v>6109</v>
      </c>
      <c r="B164" s="24" t="s">
        <v>2588</v>
      </c>
      <c r="C164" s="61">
        <v>62161336.999496222</v>
      </c>
      <c r="D164" s="25">
        <v>7.4999999999999997E-3</v>
      </c>
      <c r="E164" s="61">
        <f t="shared" si="2"/>
        <v>61695126.972000003</v>
      </c>
    </row>
    <row r="165" spans="1:5" x14ac:dyDescent="0.3">
      <c r="A165" s="5" t="s">
        <v>6110</v>
      </c>
      <c r="B165" s="24" t="s">
        <v>2590</v>
      </c>
      <c r="C165" s="61">
        <v>64480169.338035263</v>
      </c>
      <c r="D165" s="25">
        <v>7.4999999999999997E-3</v>
      </c>
      <c r="E165" s="61">
        <f t="shared" si="2"/>
        <v>63996568.068000004</v>
      </c>
    </row>
    <row r="166" spans="1:5" x14ac:dyDescent="0.3">
      <c r="A166" s="5" t="s">
        <v>6111</v>
      </c>
      <c r="B166" s="24" t="s">
        <v>2592</v>
      </c>
      <c r="C166" s="61">
        <v>66795863.8790932</v>
      </c>
      <c r="D166" s="25">
        <v>7.4999999999999997E-3</v>
      </c>
      <c r="E166" s="61">
        <f t="shared" si="2"/>
        <v>66294894.900000006</v>
      </c>
    </row>
    <row r="167" spans="1:5" x14ac:dyDescent="0.3">
      <c r="A167" s="5" t="s">
        <v>6112</v>
      </c>
      <c r="B167" s="24" t="s">
        <v>2594</v>
      </c>
      <c r="C167" s="61">
        <v>69106851.723929465</v>
      </c>
      <c r="D167" s="25">
        <v>7.4999999999999997E-3</v>
      </c>
      <c r="E167" s="61">
        <f t="shared" si="2"/>
        <v>68588550.335999995</v>
      </c>
    </row>
    <row r="168" spans="1:5" x14ac:dyDescent="0.3">
      <c r="A168" s="5" t="s">
        <v>6113</v>
      </c>
      <c r="B168" s="24" t="s">
        <v>2596</v>
      </c>
      <c r="C168" s="61">
        <v>71414701.771284625</v>
      </c>
      <c r="D168" s="25">
        <v>7.4999999999999997E-3</v>
      </c>
      <c r="E168" s="61">
        <f t="shared" si="2"/>
        <v>70879091.507999986</v>
      </c>
    </row>
    <row r="169" spans="1:5" x14ac:dyDescent="0.3">
      <c r="A169" s="5" t="s">
        <v>6114</v>
      </c>
      <c r="B169" s="24" t="s">
        <v>2598</v>
      </c>
      <c r="C169" s="61">
        <v>73719414.021158695</v>
      </c>
      <c r="D169" s="25">
        <v>7.4999999999999997E-3</v>
      </c>
      <c r="E169" s="61">
        <f t="shared" si="2"/>
        <v>73166518.416000009</v>
      </c>
    </row>
    <row r="170" spans="1:5" x14ac:dyDescent="0.3">
      <c r="A170" s="5" t="s">
        <v>6115</v>
      </c>
      <c r="B170" s="24" t="s">
        <v>2600</v>
      </c>
      <c r="C170" s="61">
        <v>76020988.473551631</v>
      </c>
      <c r="D170" s="25">
        <v>7.4999999999999997E-3</v>
      </c>
      <c r="E170" s="61">
        <f t="shared" si="2"/>
        <v>75450831.060000002</v>
      </c>
    </row>
    <row r="171" spans="1:5" x14ac:dyDescent="0.3">
      <c r="A171" s="5" t="s">
        <v>6116</v>
      </c>
      <c r="B171" s="24" t="s">
        <v>2602</v>
      </c>
      <c r="C171" s="61">
        <v>78319425.128463477</v>
      </c>
      <c r="D171" s="25">
        <v>7.4999999999999997E-3</v>
      </c>
      <c r="E171" s="61">
        <f t="shared" si="2"/>
        <v>77732029.439999998</v>
      </c>
    </row>
    <row r="172" spans="1:5" x14ac:dyDescent="0.3">
      <c r="A172" s="5" t="s">
        <v>6117</v>
      </c>
      <c r="B172" s="24" t="s">
        <v>2604</v>
      </c>
      <c r="C172" s="61">
        <v>80613155.087153643</v>
      </c>
      <c r="D172" s="25">
        <v>7.4999999999999997E-3</v>
      </c>
      <c r="E172" s="61">
        <f t="shared" si="2"/>
        <v>80008556.423999995</v>
      </c>
    </row>
    <row r="173" spans="1:5" x14ac:dyDescent="0.3">
      <c r="A173" s="5" t="s">
        <v>6118</v>
      </c>
      <c r="B173" s="24" t="s">
        <v>2606</v>
      </c>
      <c r="C173" s="61">
        <v>82903747.24836272</v>
      </c>
      <c r="D173" s="25">
        <v>7.4999999999999997E-3</v>
      </c>
      <c r="E173" s="61">
        <f t="shared" si="2"/>
        <v>82281969.144000009</v>
      </c>
    </row>
    <row r="174" spans="1:5" x14ac:dyDescent="0.3">
      <c r="A174" s="5" t="s">
        <v>6119</v>
      </c>
      <c r="B174" s="24" t="s">
        <v>2608</v>
      </c>
      <c r="C174" s="61">
        <v>85191201.612090677</v>
      </c>
      <c r="D174" s="25">
        <v>7.4999999999999997E-3</v>
      </c>
      <c r="E174" s="61">
        <f t="shared" si="2"/>
        <v>84552267.599999994</v>
      </c>
    </row>
    <row r="175" spans="1:5" x14ac:dyDescent="0.3">
      <c r="A175" s="5" t="s">
        <v>6120</v>
      </c>
      <c r="B175" s="24" t="s">
        <v>2610</v>
      </c>
      <c r="C175" s="61">
        <v>87475518.178337514</v>
      </c>
      <c r="D175" s="25">
        <v>7.4999999999999997E-3</v>
      </c>
      <c r="E175" s="61">
        <f t="shared" si="2"/>
        <v>86819451.791999981</v>
      </c>
    </row>
    <row r="176" spans="1:5" x14ac:dyDescent="0.3">
      <c r="A176" s="5" t="s">
        <v>6121</v>
      </c>
      <c r="B176" s="24" t="s">
        <v>2612</v>
      </c>
      <c r="C176" s="61">
        <v>89756696.947103262</v>
      </c>
      <c r="D176" s="25">
        <v>7.4999999999999997E-3</v>
      </c>
      <c r="E176" s="61">
        <f t="shared" si="2"/>
        <v>89083521.719999999</v>
      </c>
    </row>
    <row r="177" spans="1:5" x14ac:dyDescent="0.3">
      <c r="A177" s="5" t="s">
        <v>6122</v>
      </c>
      <c r="B177" s="24" t="s">
        <v>2614</v>
      </c>
      <c r="C177" s="61">
        <v>92033169.019647345</v>
      </c>
      <c r="D177" s="25">
        <v>7.4999999999999997E-3</v>
      </c>
      <c r="E177" s="61">
        <f t="shared" si="2"/>
        <v>91342920.251999989</v>
      </c>
    </row>
    <row r="178" spans="1:5" x14ac:dyDescent="0.3">
      <c r="A178" s="5" t="s">
        <v>6123</v>
      </c>
      <c r="B178" s="24" t="s">
        <v>2616</v>
      </c>
      <c r="C178" s="61">
        <v>94308072.193450868</v>
      </c>
      <c r="D178" s="25">
        <v>7.4999999999999997E-3</v>
      </c>
      <c r="E178" s="61">
        <f t="shared" si="2"/>
        <v>93600761.651999995</v>
      </c>
    </row>
    <row r="179" spans="1:5" x14ac:dyDescent="0.3">
      <c r="A179" s="5" t="s">
        <v>6124</v>
      </c>
      <c r="B179" s="24" t="s">
        <v>2618</v>
      </c>
      <c r="C179" s="61">
        <v>96578268.671032727</v>
      </c>
      <c r="D179" s="25">
        <v>7.4999999999999997E-3</v>
      </c>
      <c r="E179" s="61">
        <f t="shared" si="2"/>
        <v>95853931.655999988</v>
      </c>
    </row>
    <row r="180" spans="1:5" x14ac:dyDescent="0.3">
      <c r="A180" s="5" t="s">
        <v>6125</v>
      </c>
      <c r="B180" s="24" t="s">
        <v>2620</v>
      </c>
      <c r="C180" s="61">
        <v>98845327.351133496</v>
      </c>
      <c r="D180" s="25">
        <v>7.4999999999999997E-3</v>
      </c>
      <c r="E180" s="61">
        <f t="shared" si="2"/>
        <v>98103987.395999998</v>
      </c>
    </row>
    <row r="181" spans="1:5" x14ac:dyDescent="0.3">
      <c r="A181" s="5" t="s">
        <v>6126</v>
      </c>
      <c r="B181" s="24" t="s">
        <v>2622</v>
      </c>
      <c r="C181" s="61">
        <v>101107679.3350126</v>
      </c>
      <c r="D181" s="25">
        <v>7.4999999999999997E-3</v>
      </c>
      <c r="E181" s="61">
        <f t="shared" si="2"/>
        <v>100349371.74000001</v>
      </c>
    </row>
    <row r="182" spans="1:5" x14ac:dyDescent="0.3">
      <c r="A182" s="5" t="s">
        <v>6127</v>
      </c>
      <c r="B182" s="24" t="s">
        <v>2624</v>
      </c>
      <c r="C182" s="61">
        <v>103373169.11637278</v>
      </c>
      <c r="D182" s="25">
        <v>7.4999999999999997E-3</v>
      </c>
      <c r="E182" s="61">
        <f t="shared" si="2"/>
        <v>102597870.34799999</v>
      </c>
    </row>
    <row r="183" spans="1:5" x14ac:dyDescent="0.3">
      <c r="A183" s="5" t="s">
        <v>6128</v>
      </c>
      <c r="B183" s="24" t="s">
        <v>2626</v>
      </c>
      <c r="C183" s="61">
        <v>105627676.6065491</v>
      </c>
      <c r="D183" s="25">
        <v>7.4999999999999997E-3</v>
      </c>
      <c r="E183" s="61">
        <f t="shared" si="2"/>
        <v>104835469.03199999</v>
      </c>
    </row>
    <row r="184" spans="1:5" x14ac:dyDescent="0.3">
      <c r="A184" s="5" t="s">
        <v>6129</v>
      </c>
      <c r="B184" s="24" t="s">
        <v>2628</v>
      </c>
      <c r="C184" s="61">
        <v>107866495.1093199</v>
      </c>
      <c r="D184" s="25">
        <v>7.4999999999999997E-3</v>
      </c>
      <c r="E184" s="61">
        <f t="shared" si="2"/>
        <v>107057496.396</v>
      </c>
    </row>
    <row r="185" spans="1:5" x14ac:dyDescent="0.3">
      <c r="A185" s="5" t="s">
        <v>6130</v>
      </c>
      <c r="B185" s="24" t="s">
        <v>2630</v>
      </c>
      <c r="C185" s="61">
        <v>110092762.42216624</v>
      </c>
      <c r="D185" s="25">
        <v>7.4999999999999997E-3</v>
      </c>
      <c r="E185" s="61">
        <f t="shared" si="2"/>
        <v>109267066.704</v>
      </c>
    </row>
    <row r="186" spans="1:5" x14ac:dyDescent="0.3">
      <c r="A186" s="5" t="s">
        <v>6131</v>
      </c>
      <c r="B186" s="24" t="s">
        <v>2632</v>
      </c>
      <c r="C186" s="61">
        <v>112304909.6463476</v>
      </c>
      <c r="D186" s="25">
        <v>7.4999999999999997E-3</v>
      </c>
      <c r="E186" s="61">
        <f t="shared" si="2"/>
        <v>111462622.824</v>
      </c>
    </row>
    <row r="187" spans="1:5" x14ac:dyDescent="0.3">
      <c r="A187" s="5" t="s">
        <v>6132</v>
      </c>
      <c r="B187" s="24" t="s">
        <v>2634</v>
      </c>
      <c r="C187" s="61">
        <v>114502936.78186397</v>
      </c>
      <c r="D187" s="25">
        <v>7.4999999999999997E-3</v>
      </c>
      <c r="E187" s="61">
        <f t="shared" si="2"/>
        <v>113644164.756</v>
      </c>
    </row>
    <row r="188" spans="1:5" x14ac:dyDescent="0.3">
      <c r="A188" s="5" t="s">
        <v>6133</v>
      </c>
      <c r="B188" s="24" t="s">
        <v>2636</v>
      </c>
      <c r="C188" s="61">
        <v>116688412.72745591</v>
      </c>
      <c r="D188" s="25">
        <v>7.4999999999999997E-3</v>
      </c>
      <c r="E188" s="61">
        <f t="shared" si="2"/>
        <v>115813249.632</v>
      </c>
    </row>
    <row r="189" spans="1:5" x14ac:dyDescent="0.3">
      <c r="A189" s="5" t="s">
        <v>6134</v>
      </c>
      <c r="B189" s="24" t="s">
        <v>2638</v>
      </c>
      <c r="C189" s="61">
        <v>118861337.48312342</v>
      </c>
      <c r="D189" s="25">
        <v>7.4999999999999997E-3</v>
      </c>
      <c r="E189" s="61">
        <f t="shared" si="2"/>
        <v>117969877.45200001</v>
      </c>
    </row>
    <row r="190" spans="1:5" x14ac:dyDescent="0.3">
      <c r="A190" s="5" t="s">
        <v>6135</v>
      </c>
      <c r="B190" s="24" t="s">
        <v>2640</v>
      </c>
      <c r="C190" s="61">
        <v>121020142.15012595</v>
      </c>
      <c r="D190" s="25">
        <v>7.4999999999999997E-3</v>
      </c>
      <c r="E190" s="61">
        <f t="shared" si="2"/>
        <v>120112491.08400001</v>
      </c>
    </row>
    <row r="191" spans="1:5" x14ac:dyDescent="0.3">
      <c r="A191" s="5" t="s">
        <v>6136</v>
      </c>
      <c r="B191" s="24" t="s">
        <v>2642</v>
      </c>
      <c r="C191" s="61">
        <v>123156982.2347607</v>
      </c>
      <c r="D191" s="25">
        <v>7.4999999999999997E-3</v>
      </c>
      <c r="E191" s="61">
        <f t="shared" si="2"/>
        <v>122233304.868</v>
      </c>
    </row>
    <row r="192" spans="1:5" x14ac:dyDescent="0.3">
      <c r="A192" s="5" t="s">
        <v>6137</v>
      </c>
      <c r="B192" s="24" t="s">
        <v>2644</v>
      </c>
      <c r="C192" s="61">
        <v>125279702.23073047</v>
      </c>
      <c r="D192" s="25">
        <v>7.4999999999999997E-3</v>
      </c>
      <c r="E192" s="61">
        <f t="shared" si="2"/>
        <v>124340104.464</v>
      </c>
    </row>
    <row r="193" spans="1:5" x14ac:dyDescent="0.3">
      <c r="A193" s="5" t="s">
        <v>6138</v>
      </c>
      <c r="B193" s="24" t="s">
        <v>2646</v>
      </c>
      <c r="C193" s="61">
        <v>127389871.03677581</v>
      </c>
      <c r="D193" s="25">
        <v>7.4999999999999997E-3</v>
      </c>
      <c r="E193" s="61">
        <f t="shared" si="2"/>
        <v>126434447.00399999</v>
      </c>
    </row>
    <row r="194" spans="1:5" x14ac:dyDescent="0.3">
      <c r="A194" s="5" t="s">
        <v>6139</v>
      </c>
      <c r="B194" s="24" t="s">
        <v>2648</v>
      </c>
      <c r="C194" s="61">
        <v>129485919.75415616</v>
      </c>
      <c r="D194" s="25">
        <v>7.4999999999999997E-3</v>
      </c>
      <c r="E194" s="61">
        <f t="shared" si="2"/>
        <v>128514775.35599999</v>
      </c>
    </row>
    <row r="195" spans="1:5" x14ac:dyDescent="0.3">
      <c r="A195" s="5" t="s">
        <v>6140</v>
      </c>
      <c r="B195" s="24" t="s">
        <v>2650</v>
      </c>
      <c r="C195" s="61">
        <v>131569417.28161208</v>
      </c>
      <c r="D195" s="25">
        <v>7.4999999999999997E-3</v>
      </c>
      <c r="E195" s="61">
        <f t="shared" si="2"/>
        <v>130582646.652</v>
      </c>
    </row>
    <row r="196" spans="1:5" x14ac:dyDescent="0.3">
      <c r="A196" s="5" t="s">
        <v>6141</v>
      </c>
      <c r="B196" s="24" t="s">
        <v>2652</v>
      </c>
      <c r="C196" s="61">
        <v>133638794.72040302</v>
      </c>
      <c r="D196" s="25">
        <v>7.4999999999999997E-3</v>
      </c>
      <c r="E196" s="61">
        <f t="shared" si="2"/>
        <v>132636503.76000001</v>
      </c>
    </row>
    <row r="197" spans="1:5" x14ac:dyDescent="0.3">
      <c r="A197" s="5" t="s">
        <v>6142</v>
      </c>
      <c r="B197" s="24" t="s">
        <v>2654</v>
      </c>
      <c r="C197" s="61">
        <v>135697189.86801007</v>
      </c>
      <c r="D197" s="25">
        <v>7.4999999999999997E-3</v>
      </c>
      <c r="E197" s="61">
        <f t="shared" si="2"/>
        <v>134679460.94400001</v>
      </c>
    </row>
    <row r="198" spans="1:5" x14ac:dyDescent="0.3">
      <c r="A198" s="5" t="s">
        <v>6143</v>
      </c>
      <c r="B198" s="24" t="s">
        <v>2656</v>
      </c>
      <c r="C198" s="61">
        <v>137741464.92695215</v>
      </c>
      <c r="D198" s="25">
        <v>7.4999999999999997E-3</v>
      </c>
      <c r="E198" s="61">
        <f t="shared" si="2"/>
        <v>136708403.94000003</v>
      </c>
    </row>
    <row r="199" spans="1:5" x14ac:dyDescent="0.3">
      <c r="A199" s="5" t="s">
        <v>6144</v>
      </c>
      <c r="B199" s="24" t="s">
        <v>2658</v>
      </c>
      <c r="C199" s="61">
        <v>139773188.79596975</v>
      </c>
      <c r="D199" s="25">
        <v>7.4999999999999997E-3</v>
      </c>
      <c r="E199" s="61">
        <f t="shared" si="2"/>
        <v>138724889.88</v>
      </c>
    </row>
    <row r="200" spans="1:5" x14ac:dyDescent="0.3">
      <c r="A200" s="5" t="s">
        <v>6145</v>
      </c>
      <c r="B200" s="24" t="s">
        <v>2660</v>
      </c>
      <c r="C200" s="61">
        <v>141792361.47506297</v>
      </c>
      <c r="D200" s="25">
        <v>7.4999999999999997E-3</v>
      </c>
      <c r="E200" s="61">
        <f t="shared" si="2"/>
        <v>140728918.764</v>
      </c>
    </row>
    <row r="201" spans="1:5" x14ac:dyDescent="0.3">
      <c r="A201" s="5" t="s">
        <v>6146</v>
      </c>
      <c r="B201" s="24" t="s">
        <v>2662</v>
      </c>
      <c r="C201" s="61">
        <v>143797414.06549117</v>
      </c>
      <c r="D201" s="25">
        <v>7.4999999999999997E-3</v>
      </c>
      <c r="E201" s="61">
        <f t="shared" si="2"/>
        <v>142718933.45999998</v>
      </c>
    </row>
    <row r="202" spans="1:5" x14ac:dyDescent="0.3">
      <c r="A202" s="5" t="s">
        <v>6147</v>
      </c>
      <c r="B202" s="24" t="s">
        <v>2664</v>
      </c>
      <c r="C202" s="61">
        <v>145791484.36473551</v>
      </c>
      <c r="D202" s="25">
        <v>7.4999999999999997E-3</v>
      </c>
      <c r="E202" s="61">
        <f t="shared" si="2"/>
        <v>144698048.23199999</v>
      </c>
    </row>
    <row r="203" spans="1:5" x14ac:dyDescent="0.3">
      <c r="A203" s="5" t="s">
        <v>6148</v>
      </c>
      <c r="B203" s="24" t="s">
        <v>2666</v>
      </c>
      <c r="C203" s="61">
        <v>147773003.47405541</v>
      </c>
      <c r="D203" s="25">
        <v>7.4999999999999997E-3</v>
      </c>
      <c r="E203" s="61">
        <f t="shared" si="2"/>
        <v>146664705.94800001</v>
      </c>
    </row>
    <row r="204" spans="1:5" x14ac:dyDescent="0.3">
      <c r="A204" s="5" t="s">
        <v>6149</v>
      </c>
      <c r="B204" s="24" t="s">
        <v>2668</v>
      </c>
      <c r="C204" s="61">
        <v>149741971.39345089</v>
      </c>
      <c r="D204" s="25">
        <v>7.4999999999999997E-3</v>
      </c>
      <c r="E204" s="61">
        <f t="shared" si="2"/>
        <v>148618906.60800001</v>
      </c>
    </row>
    <row r="205" spans="1:5" x14ac:dyDescent="0.3">
      <c r="A205" s="5" t="s">
        <v>6150</v>
      </c>
      <c r="B205" s="24" t="s">
        <v>2670</v>
      </c>
      <c r="C205" s="61">
        <v>151698388.12292188</v>
      </c>
      <c r="D205" s="25">
        <v>7.4999999999999997E-3</v>
      </c>
      <c r="E205" s="61">
        <f t="shared" si="2"/>
        <v>150560650.21199998</v>
      </c>
    </row>
    <row r="206" spans="1:5" x14ac:dyDescent="0.3">
      <c r="A206" s="5" t="s">
        <v>6151</v>
      </c>
      <c r="B206" s="24" t="s">
        <v>2672</v>
      </c>
      <c r="C206" s="61">
        <v>153642253.66246849</v>
      </c>
      <c r="D206" s="25">
        <v>7.4999999999999997E-3</v>
      </c>
      <c r="E206" s="61">
        <f t="shared" si="2"/>
        <v>152489936.75999999</v>
      </c>
    </row>
    <row r="207" spans="1:5" x14ac:dyDescent="0.3">
      <c r="A207" s="5" t="s">
        <v>6152</v>
      </c>
      <c r="B207" s="24" t="s">
        <v>2674</v>
      </c>
      <c r="C207" s="61">
        <v>155568861.31586897</v>
      </c>
      <c r="D207" s="25">
        <v>7.4999999999999997E-3</v>
      </c>
      <c r="E207" s="61">
        <f t="shared" ref="E207:E271" si="3">C207*(1-D207)</f>
        <v>154402094.85599998</v>
      </c>
    </row>
    <row r="208" spans="1:5" x14ac:dyDescent="0.3">
      <c r="A208" s="5" t="s">
        <v>6153</v>
      </c>
      <c r="B208" s="24" t="s">
        <v>2676</v>
      </c>
      <c r="C208" s="61">
        <v>157482917.77934507</v>
      </c>
      <c r="D208" s="25">
        <v>7.4999999999999997E-3</v>
      </c>
      <c r="E208" s="61">
        <f t="shared" si="3"/>
        <v>156301795.896</v>
      </c>
    </row>
    <row r="209" spans="1:5" x14ac:dyDescent="0.3">
      <c r="A209" s="5" t="s">
        <v>6154</v>
      </c>
      <c r="B209" s="24" t="s">
        <v>2678</v>
      </c>
      <c r="C209" s="61">
        <v>159385991.95163727</v>
      </c>
      <c r="D209" s="25">
        <v>7.4999999999999997E-3</v>
      </c>
      <c r="E209" s="61">
        <f t="shared" si="3"/>
        <v>158190597.01199999</v>
      </c>
    </row>
    <row r="210" spans="1:5" x14ac:dyDescent="0.3">
      <c r="A210" s="5" t="s">
        <v>6155</v>
      </c>
      <c r="B210" s="24" t="s">
        <v>2680</v>
      </c>
      <c r="C210" s="61">
        <v>161276514.93400502</v>
      </c>
      <c r="D210" s="25">
        <v>7.4999999999999997E-3</v>
      </c>
      <c r="E210" s="61">
        <f t="shared" si="3"/>
        <v>160066941.072</v>
      </c>
    </row>
    <row r="211" spans="1:5" x14ac:dyDescent="0.3">
      <c r="A211" s="5" t="s">
        <v>6156</v>
      </c>
      <c r="B211" s="24" t="s">
        <v>2682</v>
      </c>
      <c r="C211" s="61">
        <v>163154486.72644833</v>
      </c>
      <c r="D211" s="25">
        <v>7.4999999999999997E-3</v>
      </c>
      <c r="E211" s="61">
        <f t="shared" si="3"/>
        <v>161930828.07599998</v>
      </c>
    </row>
    <row r="212" spans="1:5" x14ac:dyDescent="0.3">
      <c r="A212" s="5" t="s">
        <v>6157</v>
      </c>
      <c r="B212" s="24" t="s">
        <v>2684</v>
      </c>
      <c r="C212" s="61">
        <v>165019907.32896721</v>
      </c>
      <c r="D212" s="25">
        <v>7.4999999999999997E-3</v>
      </c>
      <c r="E212" s="61">
        <f t="shared" si="3"/>
        <v>163782258.02399996</v>
      </c>
    </row>
    <row r="213" spans="1:5" x14ac:dyDescent="0.3">
      <c r="A213" s="5" t="s">
        <v>6158</v>
      </c>
      <c r="B213" s="24" t="s">
        <v>2686</v>
      </c>
      <c r="C213" s="61">
        <v>166874345.64030227</v>
      </c>
      <c r="D213" s="25">
        <v>7.4999999999999997E-3</v>
      </c>
      <c r="E213" s="61">
        <f t="shared" si="3"/>
        <v>165622788.04800001</v>
      </c>
    </row>
    <row r="214" spans="1:5" x14ac:dyDescent="0.3">
      <c r="A214" s="5" t="s">
        <v>6159</v>
      </c>
      <c r="B214" s="24" t="s">
        <v>2688</v>
      </c>
      <c r="C214" s="61">
        <v>168717801.66045341</v>
      </c>
      <c r="D214" s="25">
        <v>7.4999999999999997E-3</v>
      </c>
      <c r="E214" s="61">
        <f t="shared" si="3"/>
        <v>167452418.148</v>
      </c>
    </row>
    <row r="215" spans="1:5" x14ac:dyDescent="0.3">
      <c r="A215" s="5" t="s">
        <v>6160</v>
      </c>
      <c r="B215" s="24" t="s">
        <v>2690</v>
      </c>
      <c r="C215" s="61">
        <v>170548706.4906801</v>
      </c>
      <c r="D215" s="25">
        <v>7.4999999999999997E-3</v>
      </c>
      <c r="E215" s="61">
        <f t="shared" si="3"/>
        <v>169269591.192</v>
      </c>
    </row>
    <row r="216" spans="1:5" x14ac:dyDescent="0.3">
      <c r="A216" s="5" t="s">
        <v>6161</v>
      </c>
      <c r="B216" s="24" t="s">
        <v>2692</v>
      </c>
      <c r="C216" s="61">
        <v>172368629.02972293</v>
      </c>
      <c r="D216" s="25">
        <v>7.4999999999999997E-3</v>
      </c>
      <c r="E216" s="61">
        <f t="shared" si="3"/>
        <v>171075864.31200001</v>
      </c>
    </row>
    <row r="217" spans="1:5" x14ac:dyDescent="0.3">
      <c r="A217" s="5" t="s">
        <v>6162</v>
      </c>
      <c r="B217" s="24" t="s">
        <v>2694</v>
      </c>
      <c r="C217" s="61">
        <v>174176000.37884131</v>
      </c>
      <c r="D217" s="25">
        <v>7.4999999999999997E-3</v>
      </c>
      <c r="E217" s="61">
        <f t="shared" si="3"/>
        <v>172869680.37600002</v>
      </c>
    </row>
    <row r="218" spans="1:5" x14ac:dyDescent="0.3">
      <c r="A218" s="5" t="s">
        <v>6163</v>
      </c>
      <c r="B218" s="24" t="s">
        <v>2696</v>
      </c>
      <c r="C218" s="61">
        <v>175972389.4367758</v>
      </c>
      <c r="D218" s="25">
        <v>7.4999999999999997E-3</v>
      </c>
      <c r="E218" s="61">
        <f t="shared" si="3"/>
        <v>174652596.516</v>
      </c>
    </row>
    <row r="219" spans="1:5" x14ac:dyDescent="0.3">
      <c r="A219" s="5" t="s">
        <v>6164</v>
      </c>
      <c r="B219" s="24" t="s">
        <v>2698</v>
      </c>
      <c r="C219" s="61">
        <v>177757796.20352644</v>
      </c>
      <c r="D219" s="25">
        <v>7.4999999999999997E-3</v>
      </c>
      <c r="E219" s="61">
        <f t="shared" si="3"/>
        <v>176424612.73199999</v>
      </c>
    </row>
    <row r="220" spans="1:5" x14ac:dyDescent="0.3">
      <c r="A220" s="5" t="s">
        <v>6165</v>
      </c>
      <c r="B220" s="24" t="s">
        <v>2700</v>
      </c>
      <c r="C220" s="61">
        <v>179530651.78035262</v>
      </c>
      <c r="D220" s="25">
        <v>7.4999999999999997E-3</v>
      </c>
      <c r="E220" s="61">
        <f t="shared" si="3"/>
        <v>178184171.89199999</v>
      </c>
    </row>
    <row r="221" spans="1:5" x14ac:dyDescent="0.3">
      <c r="A221" s="5" t="s">
        <v>6166</v>
      </c>
      <c r="B221" s="24" t="s">
        <v>2702</v>
      </c>
      <c r="C221" s="61">
        <v>181292525.06599498</v>
      </c>
      <c r="D221" s="25">
        <v>7.4999999999999997E-3</v>
      </c>
      <c r="E221" s="61">
        <f t="shared" si="3"/>
        <v>179932831.12800002</v>
      </c>
    </row>
    <row r="222" spans="1:5" x14ac:dyDescent="0.3">
      <c r="A222" s="5" t="s">
        <v>6167</v>
      </c>
      <c r="B222" s="24" t="s">
        <v>2704</v>
      </c>
      <c r="C222" s="61">
        <v>183044984.95919394</v>
      </c>
      <c r="D222" s="25">
        <v>7.4999999999999997E-3</v>
      </c>
      <c r="E222" s="61">
        <f t="shared" si="3"/>
        <v>181672147.572</v>
      </c>
    </row>
    <row r="223" spans="1:5" x14ac:dyDescent="0.3">
      <c r="A223" s="5" t="s">
        <v>6168</v>
      </c>
      <c r="B223" s="24" t="s">
        <v>2706</v>
      </c>
      <c r="C223" s="61">
        <v>184784893.66246849</v>
      </c>
      <c r="D223" s="25">
        <v>7.4999999999999997E-3</v>
      </c>
      <c r="E223" s="61">
        <f t="shared" si="3"/>
        <v>183399006.95999998</v>
      </c>
    </row>
    <row r="224" spans="1:5" x14ac:dyDescent="0.3">
      <c r="A224" s="5" t="s">
        <v>6169</v>
      </c>
      <c r="B224" s="24" t="s">
        <v>2708</v>
      </c>
      <c r="C224" s="61">
        <v>186513820.07455918</v>
      </c>
      <c r="D224" s="25">
        <v>7.4999999999999997E-3</v>
      </c>
      <c r="E224" s="61">
        <f t="shared" si="3"/>
        <v>185114966.42399999</v>
      </c>
    </row>
    <row r="225" spans="1:5" x14ac:dyDescent="0.3">
      <c r="A225" s="5" t="s">
        <v>6170</v>
      </c>
      <c r="B225" s="24" t="s">
        <v>2710</v>
      </c>
      <c r="C225" s="61">
        <v>188241177.58790928</v>
      </c>
      <c r="D225" s="25">
        <v>7.4999999999999997E-3</v>
      </c>
      <c r="E225" s="61">
        <f t="shared" si="3"/>
        <v>186829368.75599998</v>
      </c>
    </row>
    <row r="226" spans="1:5" x14ac:dyDescent="0.3">
      <c r="A226" s="5" t="s">
        <v>6171</v>
      </c>
      <c r="B226" s="24" t="s">
        <v>2712</v>
      </c>
      <c r="C226" s="61">
        <v>189968535.10125944</v>
      </c>
      <c r="D226" s="25">
        <v>7.4999999999999997E-3</v>
      </c>
      <c r="E226" s="61">
        <f t="shared" si="3"/>
        <v>188543771.088</v>
      </c>
    </row>
    <row r="227" spans="1:5" x14ac:dyDescent="0.3">
      <c r="A227" s="5" t="s">
        <v>6172</v>
      </c>
      <c r="B227" s="24" t="s">
        <v>2714</v>
      </c>
      <c r="C227" s="61">
        <v>191692754.81712842</v>
      </c>
      <c r="D227" s="25">
        <v>7.4999999999999997E-3</v>
      </c>
      <c r="E227" s="61">
        <f t="shared" si="3"/>
        <v>190255059.15599996</v>
      </c>
    </row>
    <row r="228" spans="1:5" x14ac:dyDescent="0.3">
      <c r="A228" s="5" t="s">
        <v>6173</v>
      </c>
      <c r="B228" s="24" t="s">
        <v>2716</v>
      </c>
      <c r="C228" s="61">
        <v>193416974.53299749</v>
      </c>
      <c r="D228" s="25">
        <v>7.4999999999999997E-3</v>
      </c>
      <c r="E228" s="61">
        <f t="shared" si="3"/>
        <v>191966347.22400001</v>
      </c>
    </row>
    <row r="229" spans="1:5" x14ac:dyDescent="0.3">
      <c r="A229" s="5" t="s">
        <v>6174</v>
      </c>
      <c r="B229" s="24" t="s">
        <v>2718</v>
      </c>
      <c r="C229" s="61">
        <v>195139625.35012594</v>
      </c>
      <c r="D229" s="25">
        <v>7.4999999999999997E-3</v>
      </c>
      <c r="E229" s="61">
        <f t="shared" si="3"/>
        <v>193676078.16</v>
      </c>
    </row>
    <row r="230" spans="1:5" x14ac:dyDescent="0.3">
      <c r="A230" s="5" t="s">
        <v>6175</v>
      </c>
      <c r="B230" s="24" t="s">
        <v>2720</v>
      </c>
      <c r="C230" s="61">
        <v>196860707.26851383</v>
      </c>
      <c r="D230" s="25">
        <v>7.4999999999999997E-3</v>
      </c>
      <c r="E230" s="61">
        <f t="shared" si="3"/>
        <v>195384251.96399999</v>
      </c>
    </row>
    <row r="231" spans="1:5" x14ac:dyDescent="0.3">
      <c r="A231" s="5" t="s">
        <v>6176</v>
      </c>
      <c r="B231" s="24" t="s">
        <v>2722</v>
      </c>
      <c r="C231" s="61">
        <v>198580220.28816119</v>
      </c>
      <c r="D231" s="25">
        <v>7.4999999999999997E-3</v>
      </c>
      <c r="E231" s="61">
        <f t="shared" si="3"/>
        <v>197090868.63599998</v>
      </c>
    </row>
    <row r="232" spans="1:5" x14ac:dyDescent="0.3">
      <c r="A232" s="5" t="s">
        <v>6177</v>
      </c>
      <c r="B232" s="24" t="s">
        <v>2724</v>
      </c>
      <c r="C232" s="61">
        <v>200299733.30780855</v>
      </c>
      <c r="D232" s="25">
        <v>7.4999999999999997E-3</v>
      </c>
      <c r="E232" s="61">
        <f t="shared" si="3"/>
        <v>198797485.308</v>
      </c>
    </row>
    <row r="233" spans="1:5" x14ac:dyDescent="0.3">
      <c r="A233" s="5" t="s">
        <v>6178</v>
      </c>
      <c r="B233" s="24" t="s">
        <v>2726</v>
      </c>
      <c r="C233" s="61">
        <v>202016108.52997479</v>
      </c>
      <c r="D233" s="25">
        <v>7.4999999999999997E-3</v>
      </c>
      <c r="E233" s="61">
        <f t="shared" si="3"/>
        <v>200500987.71599999</v>
      </c>
    </row>
    <row r="234" spans="1:5" x14ac:dyDescent="0.3">
      <c r="A234" s="5" t="s">
        <v>6179</v>
      </c>
      <c r="B234" s="24" t="s">
        <v>2728</v>
      </c>
      <c r="C234" s="61">
        <v>203732483.75214103</v>
      </c>
      <c r="D234" s="25">
        <v>7.4999999999999997E-3</v>
      </c>
      <c r="E234" s="61">
        <f t="shared" si="3"/>
        <v>202204490.12399998</v>
      </c>
    </row>
    <row r="235" spans="1:5" x14ac:dyDescent="0.3">
      <c r="A235" s="5" t="s">
        <v>6180</v>
      </c>
      <c r="B235" s="24" t="s">
        <v>2730</v>
      </c>
      <c r="C235" s="61">
        <v>205444152.27808562</v>
      </c>
      <c r="D235" s="25">
        <v>7.4999999999999997E-3</v>
      </c>
      <c r="E235" s="61">
        <f t="shared" si="3"/>
        <v>203903321.13599998</v>
      </c>
    </row>
    <row r="236" spans="1:5" x14ac:dyDescent="0.3">
      <c r="A236" s="5" t="s">
        <v>6181</v>
      </c>
      <c r="B236" s="24" t="s">
        <v>2732</v>
      </c>
      <c r="C236" s="61">
        <v>207155820.80403021</v>
      </c>
      <c r="D236" s="25">
        <v>7.4999999999999997E-3</v>
      </c>
      <c r="E236" s="61">
        <f t="shared" si="3"/>
        <v>205602152.148</v>
      </c>
    </row>
    <row r="237" spans="1:5" x14ac:dyDescent="0.3">
      <c r="A237" s="5" t="s">
        <v>6182</v>
      </c>
      <c r="B237" s="24" t="s">
        <v>2734</v>
      </c>
      <c r="C237" s="61">
        <v>208864351.53249368</v>
      </c>
      <c r="D237" s="25">
        <v>7.4999999999999997E-3</v>
      </c>
      <c r="E237" s="61">
        <f t="shared" si="3"/>
        <v>207297868.896</v>
      </c>
    </row>
    <row r="238" spans="1:5" x14ac:dyDescent="0.3">
      <c r="A238" s="5" t="s">
        <v>6183</v>
      </c>
      <c r="B238" s="24" t="s">
        <v>2736</v>
      </c>
      <c r="C238" s="61">
        <v>210572882.26095718</v>
      </c>
      <c r="D238" s="25">
        <v>7.4999999999999997E-3</v>
      </c>
      <c r="E238" s="61">
        <f t="shared" si="3"/>
        <v>208993585.64400002</v>
      </c>
    </row>
    <row r="239" spans="1:5" x14ac:dyDescent="0.3">
      <c r="A239" s="5" t="s">
        <v>6184</v>
      </c>
      <c r="B239" s="24" t="s">
        <v>2738</v>
      </c>
      <c r="C239" s="61">
        <v>212279844.09068009</v>
      </c>
      <c r="D239" s="25">
        <v>7.4999999999999997E-3</v>
      </c>
      <c r="E239" s="61">
        <f t="shared" si="3"/>
        <v>210687745.25999999</v>
      </c>
    </row>
    <row r="240" spans="1:5" x14ac:dyDescent="0.3">
      <c r="A240" s="5" t="s">
        <v>6185</v>
      </c>
      <c r="B240" s="24" t="s">
        <v>2740</v>
      </c>
      <c r="C240" s="61">
        <v>213985237.02166244</v>
      </c>
      <c r="D240" s="25">
        <v>7.4999999999999997E-3</v>
      </c>
      <c r="E240" s="61">
        <f t="shared" si="3"/>
        <v>212380347.74399999</v>
      </c>
    </row>
    <row r="241" spans="1:5" x14ac:dyDescent="0.3">
      <c r="A241" s="5" t="s">
        <v>6186</v>
      </c>
      <c r="B241" s="24" t="s">
        <v>2742</v>
      </c>
      <c r="C241" s="61">
        <v>215689061.05390427</v>
      </c>
      <c r="D241" s="25">
        <v>7.4999999999999997E-3</v>
      </c>
      <c r="E241" s="61">
        <f t="shared" si="3"/>
        <v>214071393.09599999</v>
      </c>
    </row>
    <row r="242" spans="1:5" x14ac:dyDescent="0.3">
      <c r="A242" s="5" t="s">
        <v>6187</v>
      </c>
      <c r="B242" s="24" t="s">
        <v>2744</v>
      </c>
      <c r="C242" s="61">
        <v>217391316.1874055</v>
      </c>
      <c r="D242" s="25">
        <v>7.4999999999999997E-3</v>
      </c>
      <c r="E242" s="61">
        <f t="shared" si="3"/>
        <v>215760881.31599995</v>
      </c>
    </row>
    <row r="243" spans="1:5" x14ac:dyDescent="0.3">
      <c r="A243" s="5" t="s">
        <v>6188</v>
      </c>
      <c r="B243" s="24" t="s">
        <v>2746</v>
      </c>
      <c r="C243" s="61">
        <v>219093571.32090679</v>
      </c>
      <c r="D243" s="25">
        <v>7.4999999999999997E-3</v>
      </c>
      <c r="E243" s="61">
        <f t="shared" si="3"/>
        <v>217450369.53599998</v>
      </c>
    </row>
    <row r="244" spans="1:5" x14ac:dyDescent="0.3">
      <c r="A244" s="5" t="s">
        <v>6189</v>
      </c>
      <c r="B244" s="24" t="s">
        <v>2748</v>
      </c>
      <c r="C244" s="61">
        <v>220792688.65692693</v>
      </c>
      <c r="D244" s="25">
        <v>7.4999999999999997E-3</v>
      </c>
      <c r="E244" s="61">
        <f t="shared" si="3"/>
        <v>219136743.49199998</v>
      </c>
    </row>
    <row r="245" spans="1:5" x14ac:dyDescent="0.3">
      <c r="A245" s="5" t="s">
        <v>6190</v>
      </c>
      <c r="B245" s="24" t="s">
        <v>2750</v>
      </c>
      <c r="C245" s="61">
        <v>222491805.9929471</v>
      </c>
      <c r="D245" s="25">
        <v>7.4999999999999997E-3</v>
      </c>
      <c r="E245" s="61">
        <f t="shared" si="3"/>
        <v>220823117.44800001</v>
      </c>
    </row>
    <row r="246" spans="1:5" x14ac:dyDescent="0.3">
      <c r="A246" s="5" t="s">
        <v>6191</v>
      </c>
      <c r="B246" s="24" t="s">
        <v>2752</v>
      </c>
      <c r="C246" s="61">
        <v>224189354.43022671</v>
      </c>
      <c r="D246" s="25">
        <v>7.4999999999999997E-3</v>
      </c>
      <c r="E246" s="61">
        <f t="shared" si="3"/>
        <v>222507934.27200001</v>
      </c>
    </row>
    <row r="247" spans="1:5" x14ac:dyDescent="0.3">
      <c r="A247" s="5" t="s">
        <v>6192</v>
      </c>
      <c r="B247" s="24" t="s">
        <v>2754</v>
      </c>
      <c r="C247" s="61">
        <v>225885333.96876574</v>
      </c>
      <c r="D247" s="25">
        <v>7.4999999999999997E-3</v>
      </c>
      <c r="E247" s="61">
        <f>C247*(1-D247)</f>
        <v>224191193.96400002</v>
      </c>
    </row>
    <row r="248" spans="1:5" x14ac:dyDescent="0.3">
      <c r="A248" s="5" t="s">
        <v>6193</v>
      </c>
      <c r="B248" s="24" t="s">
        <v>2756</v>
      </c>
      <c r="C248" s="61">
        <v>227579744.60856423</v>
      </c>
      <c r="D248" s="25">
        <v>7.4999999999999997E-3</v>
      </c>
      <c r="E248" s="61">
        <f t="shared" si="3"/>
        <v>225872896.52400002</v>
      </c>
    </row>
    <row r="249" spans="1:5" x14ac:dyDescent="0.3">
      <c r="A249" s="5" t="s">
        <v>6194</v>
      </c>
      <c r="B249" s="24" t="s">
        <v>2758</v>
      </c>
      <c r="C249" s="61">
        <v>229274155.24836272</v>
      </c>
      <c r="D249" s="25">
        <v>7.4999999999999997E-3</v>
      </c>
      <c r="E249" s="61">
        <f t="shared" si="3"/>
        <v>227554599.08400002</v>
      </c>
    </row>
    <row r="250" spans="1:5" x14ac:dyDescent="0.3">
      <c r="A250" s="5" t="s">
        <v>6195</v>
      </c>
      <c r="B250" s="24" t="s">
        <v>2760</v>
      </c>
      <c r="C250" s="61">
        <v>230965428.09068009</v>
      </c>
      <c r="D250" s="25">
        <v>7.4999999999999997E-3</v>
      </c>
      <c r="E250" s="61">
        <f t="shared" si="3"/>
        <v>229233187.38</v>
      </c>
    </row>
    <row r="251" spans="1:5" x14ac:dyDescent="0.3">
      <c r="A251" s="5" t="s">
        <v>6196</v>
      </c>
      <c r="B251" s="24" t="s">
        <v>2762</v>
      </c>
      <c r="C251" s="61">
        <v>232656700.93299744</v>
      </c>
      <c r="D251" s="25">
        <v>7.4999999999999997E-3</v>
      </c>
      <c r="E251" s="61">
        <f t="shared" si="3"/>
        <v>230911775.67599997</v>
      </c>
    </row>
    <row r="252" spans="1:5" x14ac:dyDescent="0.3">
      <c r="A252" s="5" t="s">
        <v>6197</v>
      </c>
      <c r="B252" s="24" t="s">
        <v>2764</v>
      </c>
      <c r="C252" s="61">
        <v>234346404.87657431</v>
      </c>
      <c r="D252" s="25">
        <v>7.4999999999999997E-3</v>
      </c>
      <c r="E252" s="61">
        <f t="shared" si="3"/>
        <v>232588806.84</v>
      </c>
    </row>
    <row r="253" spans="1:5" x14ac:dyDescent="0.3">
      <c r="A253" s="5" t="s">
        <v>6198</v>
      </c>
      <c r="B253" s="24" t="s">
        <v>2766</v>
      </c>
      <c r="C253" s="61">
        <v>236034539.92141056</v>
      </c>
      <c r="D253" s="25">
        <v>7.4999999999999997E-3</v>
      </c>
      <c r="E253" s="61">
        <f t="shared" si="3"/>
        <v>234264280.87199998</v>
      </c>
    </row>
    <row r="254" spans="1:5" x14ac:dyDescent="0.3">
      <c r="A254" s="5" t="s">
        <v>6199</v>
      </c>
      <c r="B254" s="24" t="s">
        <v>2768</v>
      </c>
      <c r="C254" s="61">
        <v>237721106.06750628</v>
      </c>
      <c r="D254" s="25">
        <v>7.4999999999999997E-3</v>
      </c>
      <c r="E254" s="61">
        <f t="shared" si="3"/>
        <v>235938197.77199998</v>
      </c>
    </row>
    <row r="255" spans="1:5" x14ac:dyDescent="0.3">
      <c r="A255" s="5" t="s">
        <v>6200</v>
      </c>
      <c r="B255" s="24" t="s">
        <v>2770</v>
      </c>
      <c r="C255" s="61">
        <v>239406103.31486148</v>
      </c>
      <c r="D255" s="25">
        <v>7.4999999999999997E-3</v>
      </c>
      <c r="E255" s="61">
        <f t="shared" si="3"/>
        <v>237610557.54000002</v>
      </c>
    </row>
    <row r="256" spans="1:5" x14ac:dyDescent="0.3">
      <c r="A256" s="5" t="s">
        <v>6201</v>
      </c>
      <c r="B256" s="24" t="s">
        <v>2772</v>
      </c>
      <c r="C256" s="61">
        <v>241091100.56221661</v>
      </c>
      <c r="D256" s="25">
        <v>7.4999999999999997E-3</v>
      </c>
      <c r="E256" s="61">
        <f t="shared" si="3"/>
        <v>239282917.308</v>
      </c>
    </row>
    <row r="257" spans="1:5" x14ac:dyDescent="0.3">
      <c r="A257" s="5" t="s">
        <v>6202</v>
      </c>
      <c r="B257" s="24" t="s">
        <v>2774</v>
      </c>
      <c r="C257" s="61">
        <v>242772960.01209065</v>
      </c>
      <c r="D257" s="25">
        <v>7.4999999999999997E-3</v>
      </c>
      <c r="E257" s="61">
        <f t="shared" si="3"/>
        <v>240952162.81199998</v>
      </c>
    </row>
    <row r="258" spans="1:5" x14ac:dyDescent="0.3">
      <c r="A258" s="5" t="s">
        <v>6203</v>
      </c>
      <c r="B258" s="24" t="s">
        <v>2776</v>
      </c>
      <c r="C258" s="61">
        <v>244454819.4619647</v>
      </c>
      <c r="D258" s="25">
        <v>7.4999999999999997E-3</v>
      </c>
      <c r="E258" s="61">
        <f t="shared" si="3"/>
        <v>242621408.31599998</v>
      </c>
    </row>
    <row r="259" spans="1:5" x14ac:dyDescent="0.3">
      <c r="A259" s="5" t="s">
        <v>6204</v>
      </c>
      <c r="B259" s="24" t="s">
        <v>2778</v>
      </c>
      <c r="C259" s="61">
        <v>246135110.01309824</v>
      </c>
      <c r="D259" s="25">
        <v>7.4999999999999997E-3</v>
      </c>
      <c r="E259" s="61">
        <f t="shared" si="3"/>
        <v>244289096.68800002</v>
      </c>
    </row>
    <row r="260" spans="1:5" x14ac:dyDescent="0.3">
      <c r="A260" s="5" t="s">
        <v>6205</v>
      </c>
      <c r="B260" s="24" t="s">
        <v>2780</v>
      </c>
      <c r="C260" s="61">
        <v>247813831.66549116</v>
      </c>
      <c r="D260" s="25">
        <v>7.4999999999999997E-3</v>
      </c>
      <c r="E260" s="61">
        <f t="shared" si="3"/>
        <v>245955227.928</v>
      </c>
    </row>
    <row r="261" spans="1:5" x14ac:dyDescent="0.3">
      <c r="A261" s="5" t="s">
        <v>6206</v>
      </c>
      <c r="B261" s="24" t="s">
        <v>2782</v>
      </c>
      <c r="C261" s="61">
        <v>249492553.31788412</v>
      </c>
      <c r="D261" s="25">
        <v>7.4999999999999997E-3</v>
      </c>
      <c r="E261" s="61">
        <f t="shared" si="3"/>
        <v>247621359.16800001</v>
      </c>
    </row>
    <row r="262" spans="1:5" x14ac:dyDescent="0.3">
      <c r="A262" s="5" t="s">
        <v>6207</v>
      </c>
      <c r="B262" s="24" t="s">
        <v>2784</v>
      </c>
      <c r="C262" s="61">
        <v>251168137.17279595</v>
      </c>
      <c r="D262" s="25">
        <v>7.4999999999999997E-3</v>
      </c>
      <c r="E262" s="61">
        <f t="shared" si="3"/>
        <v>249284376.14399999</v>
      </c>
    </row>
    <row r="263" spans="1:5" x14ac:dyDescent="0.3">
      <c r="A263" s="5" t="s">
        <v>6208</v>
      </c>
      <c r="B263" s="24" t="s">
        <v>2786</v>
      </c>
      <c r="C263" s="61">
        <v>252843721.02770782</v>
      </c>
      <c r="D263" s="25">
        <v>7.4999999999999997E-3</v>
      </c>
      <c r="E263" s="61">
        <f t="shared" si="3"/>
        <v>250947393.12</v>
      </c>
    </row>
    <row r="264" spans="1:5" x14ac:dyDescent="0.3">
      <c r="A264" s="5" t="s">
        <v>6209</v>
      </c>
      <c r="B264" s="24" t="s">
        <v>2788</v>
      </c>
      <c r="C264" s="61">
        <v>254516167.0851385</v>
      </c>
      <c r="D264" s="25">
        <v>7.4999999999999997E-3</v>
      </c>
      <c r="E264" s="61">
        <f t="shared" si="3"/>
        <v>252607295.83199999</v>
      </c>
    </row>
    <row r="265" spans="1:5" x14ac:dyDescent="0.3">
      <c r="A265" s="5" t="s">
        <v>6210</v>
      </c>
      <c r="B265" s="24" t="s">
        <v>2790</v>
      </c>
      <c r="C265" s="61">
        <v>256188613.14256924</v>
      </c>
      <c r="D265" s="25">
        <v>7.4999999999999997E-3</v>
      </c>
      <c r="E265" s="61">
        <f t="shared" si="3"/>
        <v>254267198.544</v>
      </c>
    </row>
    <row r="266" spans="1:5" x14ac:dyDescent="0.3">
      <c r="A266" s="5" t="s">
        <v>6211</v>
      </c>
      <c r="B266" s="24" t="s">
        <v>2792</v>
      </c>
      <c r="C266" s="61">
        <v>257859490.30125943</v>
      </c>
      <c r="D266" s="25">
        <v>7.4999999999999997E-3</v>
      </c>
      <c r="E266" s="61">
        <f t="shared" si="3"/>
        <v>255925544.12399998</v>
      </c>
    </row>
    <row r="267" spans="1:5" x14ac:dyDescent="0.3">
      <c r="A267" s="5" t="s">
        <v>6212</v>
      </c>
      <c r="B267" s="24" t="s">
        <v>2794</v>
      </c>
      <c r="C267" s="61">
        <v>259530367.45994958</v>
      </c>
      <c r="D267" s="25">
        <v>7.4999999999999997E-3</v>
      </c>
      <c r="E267" s="61">
        <f t="shared" si="3"/>
        <v>257583889.70399997</v>
      </c>
    </row>
    <row r="268" spans="1:5" x14ac:dyDescent="0.3">
      <c r="A268" s="5" t="s">
        <v>6213</v>
      </c>
      <c r="B268" s="24" t="s">
        <v>2796</v>
      </c>
      <c r="C268" s="61">
        <v>261196537.92241812</v>
      </c>
      <c r="D268" s="25">
        <v>7.4999999999999997E-3</v>
      </c>
      <c r="E268" s="61">
        <f t="shared" si="3"/>
        <v>259237563.88799998</v>
      </c>
    </row>
    <row r="269" spans="1:5" x14ac:dyDescent="0.3">
      <c r="A269" s="5" t="s">
        <v>6214</v>
      </c>
      <c r="B269" s="24" t="s">
        <v>2798</v>
      </c>
      <c r="C269" s="61">
        <v>262862708.38488662</v>
      </c>
      <c r="D269" s="25">
        <v>7.4999999999999997E-3</v>
      </c>
      <c r="E269" s="61">
        <f t="shared" si="3"/>
        <v>260891238.072</v>
      </c>
    </row>
    <row r="270" spans="1:5" x14ac:dyDescent="0.3">
      <c r="A270" s="5" t="s">
        <v>6215</v>
      </c>
      <c r="B270" s="24" t="s">
        <v>2800</v>
      </c>
      <c r="C270" s="61">
        <v>264525741.04987404</v>
      </c>
      <c r="D270" s="25">
        <v>7.4999999999999997E-3</v>
      </c>
      <c r="E270" s="61">
        <f t="shared" si="3"/>
        <v>262541797.99199998</v>
      </c>
    </row>
    <row r="271" spans="1:5" x14ac:dyDescent="0.3">
      <c r="A271" s="5" t="s">
        <v>6216</v>
      </c>
      <c r="B271" s="24" t="s">
        <v>2802</v>
      </c>
      <c r="C271" s="61">
        <v>266184067.01863977</v>
      </c>
      <c r="D271" s="25">
        <v>7.4999999999999997E-3</v>
      </c>
      <c r="E271" s="61">
        <f t="shared" si="3"/>
        <v>264187686.516</v>
      </c>
    </row>
    <row r="272" spans="1:5" x14ac:dyDescent="0.3">
      <c r="A272" s="5" t="s">
        <v>6217</v>
      </c>
      <c r="B272" s="24" t="s">
        <v>2804</v>
      </c>
      <c r="C272" s="61">
        <v>267842392.98740554</v>
      </c>
      <c r="D272" s="25">
        <v>7.4999999999999997E-3</v>
      </c>
      <c r="E272" s="61">
        <f t="shared" ref="E272:E336" si="4">C272*(1-D272)</f>
        <v>265833575.04000002</v>
      </c>
    </row>
    <row r="273" spans="1:5" x14ac:dyDescent="0.3">
      <c r="A273" s="5" t="s">
        <v>6218</v>
      </c>
      <c r="B273" s="24" t="s">
        <v>2806</v>
      </c>
      <c r="C273" s="61">
        <v>269496012.25994962</v>
      </c>
      <c r="D273" s="25">
        <v>7.4999999999999997E-3</v>
      </c>
      <c r="E273" s="61">
        <f t="shared" si="4"/>
        <v>267474792.16800001</v>
      </c>
    </row>
    <row r="274" spans="1:5" x14ac:dyDescent="0.3">
      <c r="A274" s="5" t="s">
        <v>6219</v>
      </c>
      <c r="B274" s="24" t="s">
        <v>2808</v>
      </c>
      <c r="C274" s="61">
        <v>271149631.53249365</v>
      </c>
      <c r="D274" s="25">
        <v>7.4999999999999997E-3</v>
      </c>
      <c r="E274" s="61">
        <f t="shared" si="4"/>
        <v>269116009.29599994</v>
      </c>
    </row>
    <row r="275" spans="1:5" x14ac:dyDescent="0.3">
      <c r="A275" s="5" t="s">
        <v>6220</v>
      </c>
      <c r="B275" s="24" t="s">
        <v>2810</v>
      </c>
      <c r="C275" s="61">
        <v>272800113.00755668</v>
      </c>
      <c r="D275" s="25">
        <v>7.4999999999999997E-3</v>
      </c>
      <c r="E275" s="61">
        <f t="shared" si="4"/>
        <v>270754112.16000003</v>
      </c>
    </row>
    <row r="276" spans="1:5" x14ac:dyDescent="0.3">
      <c r="A276" s="5" t="s">
        <v>6221</v>
      </c>
      <c r="B276" s="24" t="s">
        <v>2812</v>
      </c>
      <c r="C276" s="61">
        <v>274447456.68513852</v>
      </c>
      <c r="D276" s="25">
        <v>7.4999999999999997E-3</v>
      </c>
      <c r="E276" s="61">
        <f t="shared" si="4"/>
        <v>272389100.75999999</v>
      </c>
    </row>
    <row r="277" spans="1:5" x14ac:dyDescent="0.3">
      <c r="A277" s="5" t="s">
        <v>6222</v>
      </c>
      <c r="B277" s="24" t="s">
        <v>2814</v>
      </c>
      <c r="C277" s="61">
        <v>276093231.46397984</v>
      </c>
      <c r="D277" s="25">
        <v>7.4999999999999997E-3</v>
      </c>
      <c r="E277" s="61">
        <f t="shared" si="4"/>
        <v>274022532.22799999</v>
      </c>
    </row>
    <row r="278" spans="1:5" x14ac:dyDescent="0.3">
      <c r="A278" s="5" t="s">
        <v>6223</v>
      </c>
      <c r="B278" s="24" t="s">
        <v>2816</v>
      </c>
      <c r="C278" s="61">
        <v>277735868.44534004</v>
      </c>
      <c r="D278" s="25">
        <v>7.4999999999999997E-3</v>
      </c>
      <c r="E278" s="61">
        <f t="shared" si="4"/>
        <v>275652849.43199998</v>
      </c>
    </row>
    <row r="279" spans="1:5" x14ac:dyDescent="0.3">
      <c r="A279" s="5" t="s">
        <v>6224</v>
      </c>
      <c r="B279" s="24" t="s">
        <v>2818</v>
      </c>
      <c r="C279" s="61">
        <v>279376936.52795964</v>
      </c>
      <c r="D279" s="25">
        <v>7.4999999999999997E-3</v>
      </c>
      <c r="E279" s="61">
        <f t="shared" si="4"/>
        <v>277281609.50399995</v>
      </c>
    </row>
    <row r="280" spans="1:5" x14ac:dyDescent="0.3">
      <c r="A280" s="5" t="s">
        <v>6225</v>
      </c>
      <c r="B280" s="24" t="s">
        <v>2820</v>
      </c>
      <c r="C280" s="61">
        <v>281016435.71183872</v>
      </c>
      <c r="D280" s="25">
        <v>7.4999999999999997E-3</v>
      </c>
      <c r="E280" s="61">
        <f t="shared" si="4"/>
        <v>278908812.44399995</v>
      </c>
    </row>
    <row r="281" spans="1:5" x14ac:dyDescent="0.3">
      <c r="A281" s="5" t="s">
        <v>6226</v>
      </c>
      <c r="B281" s="24" t="s">
        <v>2822</v>
      </c>
      <c r="C281" s="61">
        <v>282652797.09823674</v>
      </c>
      <c r="D281" s="25">
        <v>7.4999999999999997E-3</v>
      </c>
      <c r="E281" s="61">
        <f t="shared" si="4"/>
        <v>280532901.12</v>
      </c>
    </row>
    <row r="282" spans="1:5" x14ac:dyDescent="0.3">
      <c r="A282" s="5" t="s">
        <v>6227</v>
      </c>
      <c r="B282" s="24" t="s">
        <v>2824</v>
      </c>
      <c r="C282" s="61">
        <v>284286020.68715358</v>
      </c>
      <c r="D282" s="25">
        <v>7.4999999999999997E-3</v>
      </c>
      <c r="E282" s="61">
        <f t="shared" si="4"/>
        <v>282153875.53199995</v>
      </c>
    </row>
    <row r="283" spans="1:5" x14ac:dyDescent="0.3">
      <c r="A283" s="5" t="s">
        <v>6228</v>
      </c>
      <c r="B283" s="24" t="s">
        <v>2826</v>
      </c>
      <c r="C283" s="61">
        <v>285919244.27607048</v>
      </c>
      <c r="D283" s="25">
        <v>7.4999999999999997E-3</v>
      </c>
      <c r="E283" s="61">
        <f t="shared" si="4"/>
        <v>283774849.94399995</v>
      </c>
    </row>
    <row r="284" spans="1:5" x14ac:dyDescent="0.3">
      <c r="A284" s="5" t="s">
        <v>6229</v>
      </c>
      <c r="B284" s="24" t="s">
        <v>2828</v>
      </c>
      <c r="C284" s="61">
        <v>287547761.16876578</v>
      </c>
      <c r="D284" s="25">
        <v>7.4999999999999997E-3</v>
      </c>
      <c r="E284" s="61">
        <f t="shared" si="4"/>
        <v>285391152.96000004</v>
      </c>
    </row>
    <row r="285" spans="1:5" x14ac:dyDescent="0.3">
      <c r="A285" s="5" t="s">
        <v>6230</v>
      </c>
      <c r="B285" s="24" t="s">
        <v>2830</v>
      </c>
      <c r="C285" s="61">
        <v>289176278.06146097</v>
      </c>
      <c r="D285" s="25">
        <v>7.4999999999999997E-3</v>
      </c>
      <c r="E285" s="61">
        <f t="shared" si="4"/>
        <v>287007455.97600001</v>
      </c>
    </row>
    <row r="286" spans="1:5" x14ac:dyDescent="0.3">
      <c r="A286" s="5" t="s">
        <v>6231</v>
      </c>
      <c r="B286" s="24" t="s">
        <v>2832</v>
      </c>
      <c r="C286" s="61">
        <v>290801657.15667504</v>
      </c>
      <c r="D286" s="25">
        <v>7.4999999999999997E-3</v>
      </c>
      <c r="E286" s="61">
        <f t="shared" si="4"/>
        <v>288620644.72799999</v>
      </c>
    </row>
    <row r="287" spans="1:5" x14ac:dyDescent="0.3">
      <c r="A287" s="5" t="s">
        <v>6232</v>
      </c>
      <c r="B287" s="24" t="s">
        <v>2834</v>
      </c>
      <c r="C287" s="61">
        <v>292423898.45440805</v>
      </c>
      <c r="D287" s="25">
        <v>7.4999999999999997E-3</v>
      </c>
      <c r="E287" s="61">
        <f t="shared" si="4"/>
        <v>290230719.21600002</v>
      </c>
    </row>
    <row r="288" spans="1:5" x14ac:dyDescent="0.3">
      <c r="A288" s="5" t="s">
        <v>6233</v>
      </c>
      <c r="B288" s="24" t="s">
        <v>2836</v>
      </c>
      <c r="C288" s="61">
        <v>294044570.85340047</v>
      </c>
      <c r="D288" s="25">
        <v>7.4999999999999997E-3</v>
      </c>
      <c r="E288" s="61">
        <f t="shared" si="4"/>
        <v>291839236.57199997</v>
      </c>
    </row>
    <row r="289" spans="1:5" x14ac:dyDescent="0.3">
      <c r="A289" s="5" t="s">
        <v>6234</v>
      </c>
      <c r="B289" s="24" t="s">
        <v>2838</v>
      </c>
      <c r="C289" s="61">
        <v>295662105.45491177</v>
      </c>
      <c r="D289" s="25">
        <v>7.4999999999999997E-3</v>
      </c>
      <c r="E289" s="61">
        <f t="shared" si="4"/>
        <v>293444639.66399992</v>
      </c>
    </row>
    <row r="290" spans="1:5" x14ac:dyDescent="0.3">
      <c r="A290" s="5" t="s">
        <v>6235</v>
      </c>
      <c r="B290" s="24" t="s">
        <v>2840</v>
      </c>
      <c r="C290" s="61">
        <v>297279640.05642319</v>
      </c>
      <c r="D290" s="25">
        <v>7.4999999999999997E-3</v>
      </c>
      <c r="E290" s="61">
        <f t="shared" si="4"/>
        <v>295050042.75600004</v>
      </c>
    </row>
    <row r="291" spans="1:5" x14ac:dyDescent="0.3">
      <c r="A291" s="5" t="s">
        <v>6236</v>
      </c>
      <c r="B291" s="24" t="s">
        <v>2842</v>
      </c>
      <c r="C291" s="61">
        <v>298892467.96171284</v>
      </c>
      <c r="D291" s="25">
        <v>7.4999999999999997E-3</v>
      </c>
      <c r="E291" s="61">
        <f t="shared" si="4"/>
        <v>296650774.45200002</v>
      </c>
    </row>
    <row r="292" spans="1:5" x14ac:dyDescent="0.3">
      <c r="A292" s="5" t="s">
        <v>6237</v>
      </c>
      <c r="B292" s="24" t="s">
        <v>2844</v>
      </c>
      <c r="C292" s="61">
        <v>300503726.96826196</v>
      </c>
      <c r="D292" s="25">
        <v>7.4999999999999997E-3</v>
      </c>
      <c r="E292" s="61">
        <f t="shared" si="4"/>
        <v>298249949.01600003</v>
      </c>
    </row>
    <row r="293" spans="1:5" x14ac:dyDescent="0.3">
      <c r="A293" s="5" t="s">
        <v>6238</v>
      </c>
      <c r="B293" s="24" t="s">
        <v>2846</v>
      </c>
      <c r="C293" s="61">
        <v>302113417.07607049</v>
      </c>
      <c r="D293" s="25">
        <v>7.4999999999999997E-3</v>
      </c>
      <c r="E293" s="61">
        <f t="shared" si="4"/>
        <v>299847566.44799995</v>
      </c>
    </row>
    <row r="294" spans="1:5" x14ac:dyDescent="0.3">
      <c r="A294" s="5" t="s">
        <v>6239</v>
      </c>
      <c r="B294" s="24" t="s">
        <v>2848</v>
      </c>
      <c r="C294" s="61">
        <v>303721538.28513849</v>
      </c>
      <c r="D294" s="25">
        <v>7.4999999999999997E-3</v>
      </c>
      <c r="E294" s="61">
        <f t="shared" si="4"/>
        <v>301443626.74799997</v>
      </c>
    </row>
    <row r="295" spans="1:5" x14ac:dyDescent="0.3">
      <c r="A295" s="5" t="s">
        <v>6240</v>
      </c>
      <c r="B295" s="24" t="s">
        <v>2850</v>
      </c>
      <c r="C295" s="61">
        <v>305326521.69672543</v>
      </c>
      <c r="D295" s="25">
        <v>7.4999999999999997E-3</v>
      </c>
      <c r="E295" s="61">
        <f t="shared" si="4"/>
        <v>303036572.78399998</v>
      </c>
    </row>
    <row r="296" spans="1:5" x14ac:dyDescent="0.3">
      <c r="A296" s="5" t="s">
        <v>6241</v>
      </c>
      <c r="B296" s="24" t="s">
        <v>2852</v>
      </c>
      <c r="C296" s="61">
        <v>306928367.31083125</v>
      </c>
      <c r="D296" s="25">
        <v>7.4999999999999997E-3</v>
      </c>
      <c r="E296" s="61">
        <f t="shared" si="4"/>
        <v>304626404.55600005</v>
      </c>
    </row>
    <row r="297" spans="1:5" x14ac:dyDescent="0.3">
      <c r="A297" s="5" t="s">
        <v>6242</v>
      </c>
      <c r="B297" s="24" t="s">
        <v>2854</v>
      </c>
      <c r="C297" s="61">
        <v>308528644.02619648</v>
      </c>
      <c r="D297" s="25">
        <v>7.4999999999999997E-3</v>
      </c>
      <c r="E297" s="61">
        <f t="shared" si="4"/>
        <v>306214679.19600004</v>
      </c>
    </row>
    <row r="298" spans="1:5" x14ac:dyDescent="0.3">
      <c r="A298" s="5" t="s">
        <v>6243</v>
      </c>
      <c r="B298" s="24" t="s">
        <v>2856</v>
      </c>
      <c r="C298" s="61">
        <v>310127351.84282112</v>
      </c>
      <c r="D298" s="25">
        <v>7.4999999999999997E-3</v>
      </c>
      <c r="E298" s="61">
        <f t="shared" si="4"/>
        <v>307801396.704</v>
      </c>
    </row>
    <row r="299" spans="1:5" x14ac:dyDescent="0.3">
      <c r="A299" s="5" t="s">
        <v>6244</v>
      </c>
      <c r="B299" s="24" t="s">
        <v>2858</v>
      </c>
      <c r="C299" s="61">
        <v>311722921.8619647</v>
      </c>
      <c r="D299" s="25">
        <v>7.4999999999999997E-3</v>
      </c>
      <c r="E299" s="61">
        <f t="shared" si="4"/>
        <v>309384999.94799995</v>
      </c>
    </row>
    <row r="300" spans="1:5" x14ac:dyDescent="0.3">
      <c r="A300" s="5" t="s">
        <v>6245</v>
      </c>
      <c r="B300" s="24" t="s">
        <v>2860</v>
      </c>
      <c r="C300" s="61">
        <v>313316922.98236775</v>
      </c>
      <c r="D300" s="25">
        <v>7.4999999999999997E-3</v>
      </c>
      <c r="E300" s="61">
        <f t="shared" si="4"/>
        <v>310967046.06</v>
      </c>
    </row>
    <row r="301" spans="1:5" x14ac:dyDescent="0.3">
      <c r="A301" s="5" t="s">
        <v>6246</v>
      </c>
      <c r="B301" s="24" t="s">
        <v>2862</v>
      </c>
      <c r="C301" s="61">
        <v>314909355.20403022</v>
      </c>
      <c r="D301" s="25">
        <v>7.4999999999999997E-3</v>
      </c>
      <c r="E301" s="61">
        <f t="shared" si="4"/>
        <v>312547535.04000002</v>
      </c>
    </row>
    <row r="302" spans="1:5" x14ac:dyDescent="0.3">
      <c r="A302" s="5" t="s">
        <v>6247</v>
      </c>
      <c r="B302" s="24" t="s">
        <v>2864</v>
      </c>
      <c r="C302" s="61">
        <v>316498649.62821162</v>
      </c>
      <c r="D302" s="25">
        <v>7.4999999999999997E-3</v>
      </c>
      <c r="E302" s="61">
        <f t="shared" si="4"/>
        <v>314124909.75600004</v>
      </c>
    </row>
    <row r="303" spans="1:5" x14ac:dyDescent="0.3">
      <c r="A303" s="5" t="s">
        <v>6248</v>
      </c>
      <c r="B303" s="24" t="s">
        <v>2866</v>
      </c>
      <c r="C303" s="61">
        <v>318084806.25491178</v>
      </c>
      <c r="D303" s="25">
        <v>7.4999999999999997E-3</v>
      </c>
      <c r="E303" s="61">
        <f t="shared" si="4"/>
        <v>315699170.20799994</v>
      </c>
    </row>
    <row r="304" spans="1:5" x14ac:dyDescent="0.3">
      <c r="A304" s="5" t="s">
        <v>6249</v>
      </c>
      <c r="B304" s="24" t="s">
        <v>2868</v>
      </c>
      <c r="C304" s="61">
        <v>319669393.98287153</v>
      </c>
      <c r="D304" s="25">
        <v>7.4999999999999997E-3</v>
      </c>
      <c r="E304" s="61">
        <f t="shared" si="4"/>
        <v>317271873.528</v>
      </c>
    </row>
    <row r="305" spans="1:5" x14ac:dyDescent="0.3">
      <c r="A305" s="5" t="s">
        <v>6250</v>
      </c>
      <c r="B305" s="24" t="s">
        <v>2870</v>
      </c>
      <c r="C305" s="61">
        <v>321252412.81209064</v>
      </c>
      <c r="D305" s="25">
        <v>7.4999999999999997E-3</v>
      </c>
      <c r="E305" s="61">
        <f t="shared" si="4"/>
        <v>318843019.71599996</v>
      </c>
    </row>
    <row r="306" spans="1:5" x14ac:dyDescent="0.3">
      <c r="A306" s="5" t="s">
        <v>6251</v>
      </c>
      <c r="B306" s="24" t="s">
        <v>2872</v>
      </c>
      <c r="C306" s="61">
        <v>322833862.74256921</v>
      </c>
      <c r="D306" s="25">
        <v>7.4999999999999997E-3</v>
      </c>
      <c r="E306" s="61">
        <f t="shared" si="4"/>
        <v>320412608.77199996</v>
      </c>
    </row>
    <row r="307" spans="1:5" x14ac:dyDescent="0.3">
      <c r="A307" s="5" t="s">
        <v>6252</v>
      </c>
      <c r="B307" s="24" t="s">
        <v>2874</v>
      </c>
      <c r="C307" s="61">
        <v>324412174.87556672</v>
      </c>
      <c r="D307" s="25">
        <v>7.4999999999999997E-3</v>
      </c>
      <c r="E307" s="61">
        <f t="shared" si="4"/>
        <v>321979083.56400001</v>
      </c>
    </row>
    <row r="308" spans="1:5" x14ac:dyDescent="0.3">
      <c r="A308" s="5" t="s">
        <v>6253</v>
      </c>
      <c r="B308" s="24" t="s">
        <v>2876</v>
      </c>
      <c r="C308" s="61">
        <v>325987349.21108311</v>
      </c>
      <c r="D308" s="25">
        <v>7.4999999999999997E-3</v>
      </c>
      <c r="E308" s="61">
        <f t="shared" si="4"/>
        <v>323542444.09200001</v>
      </c>
    </row>
    <row r="309" spans="1:5" x14ac:dyDescent="0.3">
      <c r="A309" s="5" t="s">
        <v>6254</v>
      </c>
      <c r="B309" s="24" t="s">
        <v>2878</v>
      </c>
      <c r="C309" s="61">
        <v>327562523.54659951</v>
      </c>
      <c r="D309" s="25">
        <v>7.4999999999999997E-3</v>
      </c>
      <c r="E309" s="61">
        <f t="shared" si="4"/>
        <v>325105804.62</v>
      </c>
    </row>
    <row r="310" spans="1:5" x14ac:dyDescent="0.3">
      <c r="A310" s="5" t="s">
        <v>6255</v>
      </c>
      <c r="B310" s="24" t="s">
        <v>2880</v>
      </c>
      <c r="C310" s="61">
        <v>329132991.18589419</v>
      </c>
      <c r="D310" s="25">
        <v>7.4999999999999997E-3</v>
      </c>
      <c r="E310" s="61">
        <f t="shared" si="4"/>
        <v>326664493.75199997</v>
      </c>
    </row>
    <row r="311" spans="1:5" x14ac:dyDescent="0.3">
      <c r="A311" s="5" t="s">
        <v>6256</v>
      </c>
      <c r="B311" s="24" t="s">
        <v>2882</v>
      </c>
      <c r="C311" s="61">
        <v>330701889.92644835</v>
      </c>
      <c r="D311" s="25">
        <v>7.4999999999999997E-3</v>
      </c>
      <c r="E311" s="61">
        <f t="shared" si="4"/>
        <v>328221625.75199997</v>
      </c>
    </row>
    <row r="312" spans="1:5" x14ac:dyDescent="0.3">
      <c r="A312" s="5" t="s">
        <v>6257</v>
      </c>
      <c r="B312" s="24" t="s">
        <v>2884</v>
      </c>
      <c r="C312" s="61">
        <v>332267650.86952138</v>
      </c>
      <c r="D312" s="25">
        <v>7.4999999999999997E-3</v>
      </c>
      <c r="E312" s="61">
        <f t="shared" si="4"/>
        <v>329775643.48799998</v>
      </c>
    </row>
    <row r="313" spans="1:5" x14ac:dyDescent="0.3">
      <c r="A313" s="5" t="s">
        <v>6258</v>
      </c>
      <c r="B313" s="24" t="s">
        <v>2886</v>
      </c>
      <c r="C313" s="61">
        <v>333831842.91385382</v>
      </c>
      <c r="D313" s="25">
        <v>7.4999999999999997E-3</v>
      </c>
      <c r="E313" s="61">
        <f t="shared" si="4"/>
        <v>331328104.09199995</v>
      </c>
    </row>
    <row r="314" spans="1:5" x14ac:dyDescent="0.3">
      <c r="A314" s="5" t="s">
        <v>6259</v>
      </c>
      <c r="B314" s="24" t="s">
        <v>2888</v>
      </c>
      <c r="C314" s="61">
        <v>335391328.26196474</v>
      </c>
      <c r="D314" s="25">
        <v>7.4999999999999997E-3</v>
      </c>
      <c r="E314" s="61">
        <f t="shared" si="4"/>
        <v>332875893.30000001</v>
      </c>
    </row>
    <row r="315" spans="1:5" x14ac:dyDescent="0.3">
      <c r="A315" s="5" t="s">
        <v>6260</v>
      </c>
      <c r="B315" s="24" t="s">
        <v>2890</v>
      </c>
      <c r="C315" s="61">
        <v>336947675.81259441</v>
      </c>
      <c r="D315" s="25">
        <v>7.4999999999999997E-3</v>
      </c>
      <c r="E315" s="61">
        <f t="shared" si="4"/>
        <v>334420568.24399996</v>
      </c>
    </row>
    <row r="316" spans="1:5" x14ac:dyDescent="0.3">
      <c r="A316" s="5" t="s">
        <v>6261</v>
      </c>
      <c r="B316" s="24" t="s">
        <v>2892</v>
      </c>
      <c r="C316" s="61">
        <v>338502454.46448362</v>
      </c>
      <c r="D316" s="25">
        <v>7.4999999999999997E-3</v>
      </c>
      <c r="E316" s="61">
        <f t="shared" si="4"/>
        <v>335963686.05599999</v>
      </c>
    </row>
    <row r="317" spans="1:5" x14ac:dyDescent="0.3">
      <c r="A317" s="5" t="s">
        <v>6262</v>
      </c>
      <c r="B317" s="24" t="s">
        <v>2894</v>
      </c>
      <c r="C317" s="61">
        <v>340052526.42015111</v>
      </c>
      <c r="D317" s="25">
        <v>7.4999999999999997E-3</v>
      </c>
      <c r="E317" s="61">
        <f t="shared" si="4"/>
        <v>337502132.472</v>
      </c>
    </row>
    <row r="318" spans="1:5" x14ac:dyDescent="0.3">
      <c r="A318" s="5" t="s">
        <v>6263</v>
      </c>
      <c r="B318" s="24" t="s">
        <v>2896</v>
      </c>
      <c r="C318" s="61">
        <v>341601029.47707808</v>
      </c>
      <c r="D318" s="25">
        <v>7.4999999999999997E-3</v>
      </c>
      <c r="E318" s="61">
        <f t="shared" si="4"/>
        <v>339039021.75599998</v>
      </c>
    </row>
    <row r="319" spans="1:5" x14ac:dyDescent="0.3">
      <c r="A319" s="5" t="s">
        <v>6264</v>
      </c>
      <c r="B319" s="24" t="s">
        <v>2898</v>
      </c>
      <c r="C319" s="61">
        <v>343146394.73652393</v>
      </c>
      <c r="D319" s="25">
        <v>7.4999999999999997E-3</v>
      </c>
      <c r="E319" s="61">
        <f t="shared" si="4"/>
        <v>340572796.77600002</v>
      </c>
    </row>
    <row r="320" spans="1:5" x14ac:dyDescent="0.3">
      <c r="A320" s="5" t="s">
        <v>6265</v>
      </c>
      <c r="B320" s="24" t="s">
        <v>2900</v>
      </c>
      <c r="C320" s="61">
        <v>344688622.19848859</v>
      </c>
      <c r="D320" s="25">
        <v>7.4999999999999997E-3</v>
      </c>
      <c r="E320" s="61">
        <f t="shared" si="4"/>
        <v>342103457.53199995</v>
      </c>
    </row>
    <row r="321" spans="1:5" x14ac:dyDescent="0.3">
      <c r="A321" s="5" t="s">
        <v>6266</v>
      </c>
      <c r="B321" s="24" t="s">
        <v>2902</v>
      </c>
      <c r="C321" s="61">
        <v>346227711.86297226</v>
      </c>
      <c r="D321" s="25">
        <v>7.4999999999999997E-3</v>
      </c>
      <c r="E321" s="61">
        <f t="shared" si="4"/>
        <v>343631004.02399999</v>
      </c>
    </row>
    <row r="322" spans="1:5" x14ac:dyDescent="0.3">
      <c r="A322" s="5" t="s">
        <v>6267</v>
      </c>
      <c r="B322" s="24" t="s">
        <v>2904</v>
      </c>
      <c r="C322" s="61">
        <v>347765232.6287154</v>
      </c>
      <c r="D322" s="25">
        <v>7.4999999999999997E-3</v>
      </c>
      <c r="E322" s="61">
        <f t="shared" si="4"/>
        <v>345156993.38400006</v>
      </c>
    </row>
    <row r="323" spans="1:5" x14ac:dyDescent="0.3">
      <c r="A323" s="5" t="s">
        <v>6268</v>
      </c>
      <c r="B323" s="24" t="s">
        <v>2906</v>
      </c>
      <c r="C323" s="61">
        <v>349298046.69823676</v>
      </c>
      <c r="D323" s="25">
        <v>7.4999999999999997E-3</v>
      </c>
      <c r="E323" s="61">
        <f t="shared" si="4"/>
        <v>346678311.34799999</v>
      </c>
    </row>
    <row r="324" spans="1:5" x14ac:dyDescent="0.3">
      <c r="A324" s="5" t="s">
        <v>6269</v>
      </c>
      <c r="B324" s="24" t="s">
        <v>2908</v>
      </c>
      <c r="C324" s="61">
        <v>350829291.8690176</v>
      </c>
      <c r="D324" s="25">
        <v>7.4999999999999997E-3</v>
      </c>
      <c r="E324" s="61">
        <f t="shared" si="4"/>
        <v>348198072.18000001</v>
      </c>
    </row>
    <row r="325" spans="1:5" x14ac:dyDescent="0.3">
      <c r="A325" s="5" t="s">
        <v>6270</v>
      </c>
      <c r="B325" s="24" t="s">
        <v>2910</v>
      </c>
      <c r="C325" s="61">
        <v>352357399.24231738</v>
      </c>
      <c r="D325" s="25">
        <v>7.4999999999999997E-3</v>
      </c>
      <c r="E325" s="61">
        <f t="shared" si="4"/>
        <v>349714718.74800003</v>
      </c>
    </row>
    <row r="326" spans="1:5" x14ac:dyDescent="0.3">
      <c r="A326" s="5" t="s">
        <v>6271</v>
      </c>
      <c r="B326" s="24" t="s">
        <v>2912</v>
      </c>
      <c r="C326" s="61">
        <v>353880799.91939545</v>
      </c>
      <c r="D326" s="25">
        <v>7.4999999999999997E-3</v>
      </c>
      <c r="E326" s="61">
        <f t="shared" si="4"/>
        <v>351226693.92000002</v>
      </c>
    </row>
    <row r="327" spans="1:5" x14ac:dyDescent="0.3">
      <c r="A327" s="5" t="s">
        <v>6272</v>
      </c>
      <c r="B327" s="24" t="s">
        <v>2914</v>
      </c>
      <c r="C327" s="61">
        <v>355404200.59647352</v>
      </c>
      <c r="D327" s="25">
        <v>7.4999999999999997E-3</v>
      </c>
      <c r="E327" s="61">
        <f t="shared" si="4"/>
        <v>352738669.09200001</v>
      </c>
    </row>
    <row r="328" spans="1:5" x14ac:dyDescent="0.3">
      <c r="A328" s="5" t="s">
        <v>6273</v>
      </c>
      <c r="B328" s="24" t="s">
        <v>2916</v>
      </c>
      <c r="C328" s="61">
        <v>356922894.57732999</v>
      </c>
      <c r="D328" s="25">
        <v>7.4999999999999997E-3</v>
      </c>
      <c r="E328" s="61">
        <f t="shared" si="4"/>
        <v>354245972.86800003</v>
      </c>
    </row>
    <row r="329" spans="1:5" x14ac:dyDescent="0.3">
      <c r="A329" s="5" t="s">
        <v>6274</v>
      </c>
      <c r="B329" s="24" t="s">
        <v>2918</v>
      </c>
      <c r="C329" s="61">
        <v>358438450.76070523</v>
      </c>
      <c r="D329" s="25">
        <v>7.4999999999999997E-3</v>
      </c>
      <c r="E329" s="61">
        <f t="shared" si="4"/>
        <v>355750162.37999994</v>
      </c>
    </row>
    <row r="330" spans="1:5" x14ac:dyDescent="0.3">
      <c r="A330" s="5" t="s">
        <v>6275</v>
      </c>
      <c r="B330" s="24" t="s">
        <v>2920</v>
      </c>
      <c r="C330" s="61">
        <v>359952438.04534</v>
      </c>
      <c r="D330" s="25">
        <v>7.4999999999999997E-3</v>
      </c>
      <c r="E330" s="61">
        <f t="shared" si="4"/>
        <v>357252794.75999999</v>
      </c>
    </row>
    <row r="331" spans="1:5" x14ac:dyDescent="0.3">
      <c r="A331" s="5" t="s">
        <v>6276</v>
      </c>
      <c r="B331" s="24" t="s">
        <v>2922</v>
      </c>
      <c r="C331" s="61">
        <v>361463287.53249371</v>
      </c>
      <c r="D331" s="25">
        <v>7.4999999999999997E-3</v>
      </c>
      <c r="E331" s="61">
        <f>C331*(1-D331)</f>
        <v>358752312.87600005</v>
      </c>
    </row>
    <row r="332" spans="1:5" x14ac:dyDescent="0.3">
      <c r="A332" s="5" t="s">
        <v>6277</v>
      </c>
      <c r="B332" s="24" t="s">
        <v>2924</v>
      </c>
      <c r="C332" s="61">
        <v>362970999.22216618</v>
      </c>
      <c r="D332" s="25">
        <v>7.4999999999999997E-3</v>
      </c>
      <c r="E332" s="61">
        <f>C332*(1-D332)</f>
        <v>360248716.72799993</v>
      </c>
    </row>
    <row r="333" spans="1:5" x14ac:dyDescent="0.3">
      <c r="A333" s="5" t="s">
        <v>6278</v>
      </c>
      <c r="B333" s="24" t="s">
        <v>6279</v>
      </c>
      <c r="C333" s="61">
        <v>364475573.11435771</v>
      </c>
      <c r="D333" s="25">
        <v>7.4999999999999997E-3</v>
      </c>
      <c r="E333" s="61">
        <f t="shared" si="4"/>
        <v>361742006.31600004</v>
      </c>
    </row>
    <row r="334" spans="1:5" x14ac:dyDescent="0.3">
      <c r="A334" s="5" t="s">
        <v>6280</v>
      </c>
      <c r="B334" s="24" t="s">
        <v>6281</v>
      </c>
      <c r="C334" s="61">
        <v>365977009.209068</v>
      </c>
      <c r="D334" s="25">
        <v>7.4999999999999997E-3</v>
      </c>
      <c r="E334" s="61">
        <f t="shared" si="4"/>
        <v>363232181.63999999</v>
      </c>
    </row>
    <row r="335" spans="1:5" x14ac:dyDescent="0.3">
      <c r="A335" s="5" t="s">
        <v>6282</v>
      </c>
      <c r="B335" s="24" t="s">
        <v>6283</v>
      </c>
      <c r="C335" s="61">
        <v>367476876.4050377</v>
      </c>
      <c r="D335" s="25">
        <v>7.4999999999999997E-3</v>
      </c>
      <c r="E335" s="61">
        <f t="shared" si="4"/>
        <v>364720799.83199996</v>
      </c>
    </row>
    <row r="336" spans="1:5" x14ac:dyDescent="0.3">
      <c r="A336" s="5" t="s">
        <v>6284</v>
      </c>
      <c r="B336" s="24" t="s">
        <v>6285</v>
      </c>
      <c r="C336" s="61">
        <v>368973605.80352646</v>
      </c>
      <c r="D336" s="25">
        <v>7.4999999999999997E-3</v>
      </c>
      <c r="E336" s="61">
        <f t="shared" si="4"/>
        <v>366206303.76000005</v>
      </c>
    </row>
    <row r="337" spans="1:5" x14ac:dyDescent="0.3">
      <c r="A337" s="5" t="s">
        <v>6286</v>
      </c>
      <c r="B337" s="24" t="s">
        <v>6287</v>
      </c>
      <c r="C337" s="61">
        <v>370465628.50579339</v>
      </c>
      <c r="D337" s="25">
        <v>7.4999999999999997E-3</v>
      </c>
      <c r="E337" s="61">
        <f t="shared" ref="E337:E398" si="5">C337*(1-D337)</f>
        <v>367687136.29199994</v>
      </c>
    </row>
    <row r="338" spans="1:5" x14ac:dyDescent="0.3">
      <c r="A338" s="5" t="s">
        <v>6288</v>
      </c>
      <c r="B338" s="24" t="s">
        <v>6289</v>
      </c>
      <c r="C338" s="61">
        <v>371957651.20806044</v>
      </c>
      <c r="D338" s="25">
        <v>7.4999999999999997E-3</v>
      </c>
      <c r="E338" s="61">
        <f t="shared" si="5"/>
        <v>369167968.824</v>
      </c>
    </row>
    <row r="339" spans="1:5" x14ac:dyDescent="0.3">
      <c r="A339" s="5" t="s">
        <v>6290</v>
      </c>
      <c r="B339" s="24" t="s">
        <v>6291</v>
      </c>
      <c r="C339" s="61">
        <v>373444967.21410578</v>
      </c>
      <c r="D339" s="25">
        <v>7.4999999999999997E-3</v>
      </c>
      <c r="E339" s="61">
        <f t="shared" si="5"/>
        <v>370644129.96000004</v>
      </c>
    </row>
    <row r="340" spans="1:5" x14ac:dyDescent="0.3">
      <c r="A340" s="5" t="s">
        <v>6292</v>
      </c>
      <c r="B340" s="24" t="s">
        <v>6293</v>
      </c>
      <c r="C340" s="61">
        <v>374930714.3214106</v>
      </c>
      <c r="D340" s="25">
        <v>7.4999999999999997E-3</v>
      </c>
      <c r="E340" s="61">
        <f t="shared" si="5"/>
        <v>372118733.96400005</v>
      </c>
    </row>
    <row r="341" spans="1:5" x14ac:dyDescent="0.3">
      <c r="A341" s="5" t="s">
        <v>6294</v>
      </c>
      <c r="B341" s="24" t="s">
        <v>6295</v>
      </c>
      <c r="C341" s="61">
        <v>376411754.7324937</v>
      </c>
      <c r="D341" s="25">
        <v>7.4999999999999997E-3</v>
      </c>
      <c r="E341" s="61">
        <f t="shared" si="5"/>
        <v>373588666.57200003</v>
      </c>
    </row>
    <row r="342" spans="1:5" x14ac:dyDescent="0.3">
      <c r="A342" s="5" t="s">
        <v>6296</v>
      </c>
      <c r="B342" s="24" t="s">
        <v>6297</v>
      </c>
      <c r="C342" s="61">
        <v>377891226.24483627</v>
      </c>
      <c r="D342" s="25">
        <v>7.4999999999999997E-3</v>
      </c>
      <c r="E342" s="61">
        <f>C342*(1-D342)</f>
        <v>375057042.04800004</v>
      </c>
    </row>
    <row r="343" spans="1:5" x14ac:dyDescent="0.3">
      <c r="A343" s="5" t="s">
        <v>6298</v>
      </c>
      <c r="B343" s="24" t="s">
        <v>6299</v>
      </c>
      <c r="C343" s="61">
        <v>379367559.95969772</v>
      </c>
      <c r="D343" s="25">
        <v>7.4999999999999997E-3</v>
      </c>
      <c r="E343" s="61">
        <f t="shared" si="5"/>
        <v>376522303.25999999</v>
      </c>
    </row>
    <row r="344" spans="1:5" x14ac:dyDescent="0.3">
      <c r="A344" s="5" t="s">
        <v>6300</v>
      </c>
      <c r="B344" s="24" t="s">
        <v>6301</v>
      </c>
      <c r="C344" s="61">
        <v>380842324.77581865</v>
      </c>
      <c r="D344" s="25">
        <v>7.4999999999999997E-3</v>
      </c>
      <c r="E344" s="61">
        <f t="shared" si="5"/>
        <v>377986007.34000003</v>
      </c>
    </row>
    <row r="345" spans="1:5" x14ac:dyDescent="0.3">
      <c r="A345" s="5" t="s">
        <v>6302</v>
      </c>
      <c r="B345" s="24" t="s">
        <v>6303</v>
      </c>
      <c r="C345" s="61">
        <v>382313951.79445845</v>
      </c>
      <c r="D345" s="25">
        <v>7.4999999999999997E-3</v>
      </c>
      <c r="E345" s="61">
        <f t="shared" si="5"/>
        <v>379446597.15600002</v>
      </c>
    </row>
    <row r="346" spans="1:5" x14ac:dyDescent="0.3">
      <c r="A346" s="5" t="s">
        <v>6304</v>
      </c>
      <c r="B346" s="24" t="s">
        <v>6305</v>
      </c>
      <c r="C346" s="61">
        <v>383780872.1168766</v>
      </c>
      <c r="D346" s="25">
        <v>7.4999999999999997E-3</v>
      </c>
      <c r="E346" s="61">
        <f t="shared" si="5"/>
        <v>380902515.57600003</v>
      </c>
    </row>
    <row r="347" spans="1:5" x14ac:dyDescent="0.3">
      <c r="A347" s="5" t="s">
        <v>6306</v>
      </c>
      <c r="B347" s="24" t="s">
        <v>6307</v>
      </c>
      <c r="C347" s="61">
        <v>385246223.54055411</v>
      </c>
      <c r="D347" s="25">
        <v>7.4999999999999997E-3</v>
      </c>
      <c r="E347" s="61">
        <f t="shared" si="5"/>
        <v>382356876.86399996</v>
      </c>
    </row>
    <row r="348" spans="1:5" x14ac:dyDescent="0.3">
      <c r="A348" s="5" t="s">
        <v>6308</v>
      </c>
      <c r="B348" s="24" t="s">
        <v>6309</v>
      </c>
      <c r="C348" s="61">
        <v>386710006.0654912</v>
      </c>
      <c r="D348" s="25">
        <v>7.4999999999999997E-3</v>
      </c>
      <c r="E348" s="61">
        <f t="shared" si="5"/>
        <v>383809681.02000004</v>
      </c>
    </row>
    <row r="349" spans="1:5" x14ac:dyDescent="0.3">
      <c r="A349" s="5" t="s">
        <v>6310</v>
      </c>
      <c r="B349" s="24" t="s">
        <v>6311</v>
      </c>
      <c r="C349" s="61">
        <v>388169081.89420652</v>
      </c>
      <c r="D349" s="25">
        <v>7.4999999999999997E-3</v>
      </c>
      <c r="E349" s="61">
        <f t="shared" si="5"/>
        <v>385257813.77999997</v>
      </c>
    </row>
    <row r="350" spans="1:5" x14ac:dyDescent="0.3">
      <c r="A350" s="5" t="s">
        <v>6312</v>
      </c>
      <c r="B350" s="24" t="s">
        <v>6313</v>
      </c>
      <c r="C350" s="61">
        <v>389626588.82418132</v>
      </c>
      <c r="D350" s="25">
        <v>7.4999999999999997E-3</v>
      </c>
      <c r="E350" s="61">
        <f t="shared" si="5"/>
        <v>386704389.40799999</v>
      </c>
    </row>
    <row r="351" spans="1:5" x14ac:dyDescent="0.3">
      <c r="A351" s="5" t="s">
        <v>6314</v>
      </c>
      <c r="B351" s="24" t="s">
        <v>4</v>
      </c>
      <c r="C351" s="61">
        <v>51531.736020151133</v>
      </c>
      <c r="D351" s="25">
        <v>7.4999999999999997E-3</v>
      </c>
      <c r="E351" s="61">
        <f t="shared" si="5"/>
        <v>51145.248</v>
      </c>
    </row>
    <row r="352" spans="1:5" x14ac:dyDescent="0.3">
      <c r="A352" s="5" t="s">
        <v>6315</v>
      </c>
      <c r="B352" s="24" t="s">
        <v>6316</v>
      </c>
      <c r="C352" s="61">
        <v>34371.276574307303</v>
      </c>
      <c r="D352" s="25">
        <v>7.4999999999999997E-3</v>
      </c>
      <c r="E352" s="61">
        <f t="shared" si="5"/>
        <v>34113.491999999998</v>
      </c>
    </row>
    <row r="353" spans="1:5" x14ac:dyDescent="0.3">
      <c r="A353" s="5" t="s">
        <v>6317</v>
      </c>
      <c r="B353" s="24" t="s">
        <v>6316</v>
      </c>
      <c r="C353" s="61">
        <v>34371.276574307303</v>
      </c>
      <c r="D353" s="25">
        <v>7.4999999999999997E-3</v>
      </c>
      <c r="E353" s="61">
        <f t="shared" si="5"/>
        <v>34113.491999999998</v>
      </c>
    </row>
    <row r="354" spans="1:5" x14ac:dyDescent="0.3">
      <c r="A354" s="5" t="s">
        <v>6318</v>
      </c>
      <c r="B354" s="24" t="s">
        <v>6319</v>
      </c>
      <c r="C354" s="61">
        <v>7911.9113350125936</v>
      </c>
      <c r="D354" s="25">
        <v>7.4999999999999997E-3</v>
      </c>
      <c r="E354" s="61">
        <f t="shared" si="5"/>
        <v>7852.5719999999992</v>
      </c>
    </row>
    <row r="355" spans="1:5" x14ac:dyDescent="0.3">
      <c r="A355" s="5" t="s">
        <v>6320</v>
      </c>
      <c r="B355" s="24" t="s">
        <v>6321</v>
      </c>
      <c r="C355" s="61">
        <v>15824.542065491181</v>
      </c>
      <c r="D355" s="25">
        <v>7.4999999999999997E-3</v>
      </c>
      <c r="E355" s="61">
        <f t="shared" si="5"/>
        <v>15705.857999999998</v>
      </c>
    </row>
    <row r="356" spans="1:5" x14ac:dyDescent="0.3">
      <c r="A356" s="5" t="s">
        <v>6322</v>
      </c>
      <c r="B356" s="24" t="s">
        <v>6323</v>
      </c>
      <c r="C356" s="61">
        <v>63299.607052896718</v>
      </c>
      <c r="D356" s="25">
        <v>7.4999999999999997E-3</v>
      </c>
      <c r="E356" s="61">
        <f t="shared" si="5"/>
        <v>62824.859999999993</v>
      </c>
    </row>
    <row r="357" spans="1:5" x14ac:dyDescent="0.3">
      <c r="A357" s="5" t="s">
        <v>6324</v>
      </c>
      <c r="B357" s="24" t="s">
        <v>6325</v>
      </c>
      <c r="C357" s="61">
        <v>11869.305793450882</v>
      </c>
      <c r="D357" s="25">
        <v>7.4999999999999997E-3</v>
      </c>
      <c r="E357" s="61">
        <f t="shared" si="5"/>
        <v>11780.286</v>
      </c>
    </row>
    <row r="358" spans="1:5" x14ac:dyDescent="0.3">
      <c r="A358" s="5" t="s">
        <v>6326</v>
      </c>
      <c r="B358" s="24" t="s">
        <v>2937</v>
      </c>
      <c r="C358" s="61">
        <v>23739.330982367755</v>
      </c>
      <c r="D358" s="25">
        <v>7.4999999999999997E-3</v>
      </c>
      <c r="E358" s="61">
        <f t="shared" si="5"/>
        <v>23561.286</v>
      </c>
    </row>
    <row r="359" spans="1:5" x14ac:dyDescent="0.3">
      <c r="A359" s="5" t="s">
        <v>6327</v>
      </c>
      <c r="B359" s="24" t="s">
        <v>2939</v>
      </c>
      <c r="C359" s="61">
        <v>94959.482115869003</v>
      </c>
      <c r="D359" s="25">
        <v>7.4999999999999997E-3</v>
      </c>
      <c r="E359" s="61">
        <f t="shared" si="5"/>
        <v>94247.285999999993</v>
      </c>
    </row>
    <row r="360" spans="1:5" x14ac:dyDescent="0.3">
      <c r="A360" s="5" t="s">
        <v>6328</v>
      </c>
      <c r="B360" s="24" t="s">
        <v>6329</v>
      </c>
      <c r="C360" s="61">
        <v>7912.6307304785887</v>
      </c>
      <c r="D360" s="25">
        <v>7.4999999999999997E-3</v>
      </c>
      <c r="E360" s="61">
        <f t="shared" si="5"/>
        <v>7853.2860000000001</v>
      </c>
    </row>
    <row r="361" spans="1:5" x14ac:dyDescent="0.3">
      <c r="A361" s="5" t="s">
        <v>6330</v>
      </c>
      <c r="B361" s="24" t="s">
        <v>3739</v>
      </c>
      <c r="C361" s="61">
        <v>15825.980856423173</v>
      </c>
      <c r="D361" s="25">
        <v>7.4999999999999997E-3</v>
      </c>
      <c r="E361" s="61">
        <f t="shared" si="5"/>
        <v>15707.286</v>
      </c>
    </row>
    <row r="362" spans="1:5" x14ac:dyDescent="0.3">
      <c r="A362" s="5" t="s">
        <v>6331</v>
      </c>
      <c r="B362" s="24" t="s">
        <v>6332</v>
      </c>
      <c r="C362" s="61">
        <v>63306.801007556664</v>
      </c>
      <c r="D362" s="25">
        <v>7.4999999999999997E-3</v>
      </c>
      <c r="E362" s="61">
        <f t="shared" si="5"/>
        <v>62831.999999999993</v>
      </c>
    </row>
    <row r="363" spans="1:5" x14ac:dyDescent="0.3">
      <c r="A363" s="5" t="s">
        <v>6333</v>
      </c>
      <c r="B363" s="24" t="s">
        <v>563</v>
      </c>
      <c r="C363" s="61">
        <v>1568.8987405541561</v>
      </c>
      <c r="D363" s="25">
        <v>7.4999999999999997E-3</v>
      </c>
      <c r="E363" s="61">
        <f t="shared" si="5"/>
        <v>1557.1320000000001</v>
      </c>
    </row>
    <row r="364" spans="1:5" x14ac:dyDescent="0.3">
      <c r="A364" s="5" t="s">
        <v>6334</v>
      </c>
      <c r="B364" s="24" t="s">
        <v>6335</v>
      </c>
      <c r="C364" s="61">
        <v>156889.87405541562</v>
      </c>
      <c r="D364" s="25">
        <v>7.4999999999999997E-3</v>
      </c>
      <c r="E364" s="61">
        <f t="shared" si="5"/>
        <v>155713.20000000001</v>
      </c>
    </row>
    <row r="365" spans="1:5" x14ac:dyDescent="0.3">
      <c r="A365" s="5" t="s">
        <v>6336</v>
      </c>
      <c r="B365" s="24" t="s">
        <v>6337</v>
      </c>
      <c r="C365" s="61">
        <v>1568.8987405541561</v>
      </c>
      <c r="D365" s="25">
        <v>7.4999999999999997E-3</v>
      </c>
      <c r="E365" s="61">
        <f t="shared" si="5"/>
        <v>1557.1320000000001</v>
      </c>
    </row>
    <row r="366" spans="1:5" x14ac:dyDescent="0.3">
      <c r="A366" s="5" t="s">
        <v>6338</v>
      </c>
      <c r="B366" s="24" t="s">
        <v>6339</v>
      </c>
      <c r="C366" s="61">
        <v>156889.87405541562</v>
      </c>
      <c r="D366" s="25">
        <v>7.4999999999999997E-3</v>
      </c>
      <c r="E366" s="61">
        <f t="shared" si="5"/>
        <v>155713.20000000001</v>
      </c>
    </row>
    <row r="367" spans="1:5" x14ac:dyDescent="0.3">
      <c r="A367" s="5" t="s">
        <v>6340</v>
      </c>
      <c r="B367" s="24" t="s">
        <v>3745</v>
      </c>
      <c r="C367" s="61">
        <v>1568.8987405541561</v>
      </c>
      <c r="D367" s="25">
        <v>7.4999999999999997E-3</v>
      </c>
      <c r="E367" s="61">
        <f>C367*(1-D367)</f>
        <v>1557.1320000000001</v>
      </c>
    </row>
    <row r="368" spans="1:5" x14ac:dyDescent="0.3">
      <c r="A368" s="5" t="s">
        <v>6341</v>
      </c>
      <c r="B368" s="24" t="s">
        <v>568</v>
      </c>
      <c r="C368" s="61">
        <v>156889.87405541562</v>
      </c>
      <c r="D368" s="25">
        <v>7.4999999999999997E-3</v>
      </c>
      <c r="E368" s="61">
        <f t="shared" si="5"/>
        <v>155713.20000000001</v>
      </c>
    </row>
    <row r="369" spans="1:5" x14ac:dyDescent="0.3">
      <c r="A369" s="5" t="s">
        <v>6342</v>
      </c>
      <c r="B369" s="24" t="s">
        <v>6343</v>
      </c>
      <c r="C369" s="61">
        <v>1568.8987405541561</v>
      </c>
      <c r="D369" s="25">
        <v>7.4999999999999997E-3</v>
      </c>
      <c r="E369" s="61">
        <f t="shared" si="5"/>
        <v>1557.1320000000001</v>
      </c>
    </row>
    <row r="370" spans="1:5" x14ac:dyDescent="0.3">
      <c r="A370" s="5" t="s">
        <v>6344</v>
      </c>
      <c r="B370" s="24" t="s">
        <v>6345</v>
      </c>
      <c r="C370" s="61">
        <v>156889.87405541562</v>
      </c>
      <c r="D370" s="25">
        <v>7.4999999999999997E-3</v>
      </c>
      <c r="E370" s="61">
        <f t="shared" si="5"/>
        <v>155713.20000000001</v>
      </c>
    </row>
    <row r="371" spans="1:5" x14ac:dyDescent="0.3">
      <c r="A371" s="5" t="s">
        <v>6346</v>
      </c>
      <c r="B371" s="24" t="s">
        <v>571</v>
      </c>
      <c r="C371" s="61">
        <v>1568898.740554156</v>
      </c>
      <c r="D371" s="25">
        <v>7.4999999999999997E-3</v>
      </c>
      <c r="E371" s="61">
        <f t="shared" si="5"/>
        <v>1557132</v>
      </c>
    </row>
    <row r="372" spans="1:5" x14ac:dyDescent="0.3">
      <c r="A372" s="5" t="s">
        <v>6347</v>
      </c>
      <c r="B372" s="24" t="s">
        <v>572</v>
      </c>
      <c r="C372" s="61">
        <v>1568898.740554156</v>
      </c>
      <c r="D372" s="25">
        <v>7.4999999999999997E-3</v>
      </c>
      <c r="E372" s="61">
        <f t="shared" si="5"/>
        <v>1557132</v>
      </c>
    </row>
    <row r="373" spans="1:5" x14ac:dyDescent="0.3">
      <c r="A373" s="5" t="s">
        <v>6348</v>
      </c>
      <c r="B373" s="24" t="s">
        <v>6349</v>
      </c>
      <c r="C373" s="61">
        <v>13879.512544080604</v>
      </c>
      <c r="D373" s="25">
        <v>7.4999999999999997E-3</v>
      </c>
      <c r="E373" s="61">
        <f t="shared" si="5"/>
        <v>13775.4162</v>
      </c>
    </row>
    <row r="374" spans="1:5" x14ac:dyDescent="0.3">
      <c r="A374" s="5" t="s">
        <v>6350</v>
      </c>
      <c r="B374" s="24" t="s">
        <v>574</v>
      </c>
      <c r="C374" s="61">
        <v>44279.263677581861</v>
      </c>
      <c r="D374" s="25">
        <v>7.4999999999999997E-3</v>
      </c>
      <c r="E374" s="61">
        <f t="shared" si="5"/>
        <v>43947.169199999997</v>
      </c>
    </row>
    <row r="375" spans="1:5" x14ac:dyDescent="0.3">
      <c r="A375" s="5" t="s">
        <v>6351</v>
      </c>
      <c r="B375" s="9" t="s">
        <v>575</v>
      </c>
      <c r="C375" s="61">
        <v>35.887556675062967</v>
      </c>
      <c r="D375" s="25">
        <v>7.4999999999999997E-3</v>
      </c>
      <c r="E375" s="61">
        <f t="shared" si="5"/>
        <v>35.618399999999994</v>
      </c>
    </row>
    <row r="376" spans="1:5" x14ac:dyDescent="0.3">
      <c r="A376" s="5" t="s">
        <v>6352</v>
      </c>
      <c r="B376" s="9" t="s">
        <v>575</v>
      </c>
      <c r="C376" s="61">
        <v>35.887556675062967</v>
      </c>
      <c r="D376" s="25">
        <v>7.4999999999999997E-3</v>
      </c>
      <c r="E376" s="61">
        <f t="shared" si="5"/>
        <v>35.618399999999994</v>
      </c>
    </row>
    <row r="377" spans="1:5" x14ac:dyDescent="0.3">
      <c r="A377" s="5" t="s">
        <v>6353</v>
      </c>
      <c r="B377" s="9" t="s">
        <v>694</v>
      </c>
      <c r="C377" s="61">
        <v>34609.560906801002</v>
      </c>
      <c r="D377" s="25">
        <v>7.4999999999999997E-3</v>
      </c>
      <c r="E377" s="61">
        <f t="shared" si="5"/>
        <v>34349.989199999996</v>
      </c>
    </row>
    <row r="378" spans="1:5" x14ac:dyDescent="0.3">
      <c r="A378" s="5" t="s">
        <v>6354</v>
      </c>
      <c r="B378" s="9" t="s">
        <v>2972</v>
      </c>
      <c r="C378" s="61">
        <v>34609.560906801002</v>
      </c>
      <c r="D378" s="25">
        <v>7.4999999999999997E-3</v>
      </c>
      <c r="E378" s="61">
        <f t="shared" si="5"/>
        <v>34349.989199999996</v>
      </c>
    </row>
    <row r="379" spans="1:5" x14ac:dyDescent="0.3">
      <c r="A379" s="5" t="s">
        <v>6355</v>
      </c>
      <c r="B379" s="9" t="s">
        <v>694</v>
      </c>
      <c r="C379" s="61">
        <v>34609.560906801002</v>
      </c>
      <c r="D379" s="25">
        <v>7.4999999999999997E-3</v>
      </c>
      <c r="E379" s="61">
        <f t="shared" si="5"/>
        <v>34349.989199999996</v>
      </c>
    </row>
    <row r="380" spans="1:5" x14ac:dyDescent="0.3">
      <c r="A380" s="5" t="s">
        <v>6356</v>
      </c>
      <c r="B380" s="9" t="s">
        <v>2972</v>
      </c>
      <c r="C380" s="61">
        <v>34609.560906801002</v>
      </c>
      <c r="D380" s="25">
        <v>7.4999999999999997E-3</v>
      </c>
      <c r="E380" s="61">
        <f t="shared" si="5"/>
        <v>34349.989199999996</v>
      </c>
    </row>
    <row r="381" spans="1:5" x14ac:dyDescent="0.3">
      <c r="A381" s="5" t="s">
        <v>6357</v>
      </c>
      <c r="B381" s="9" t="s">
        <v>694</v>
      </c>
      <c r="C381" s="61">
        <v>34609.560906801002</v>
      </c>
      <c r="D381" s="25">
        <v>7.4999999999999997E-3</v>
      </c>
      <c r="E381" s="61">
        <f t="shared" si="5"/>
        <v>34349.989199999996</v>
      </c>
    </row>
    <row r="382" spans="1:5" x14ac:dyDescent="0.3">
      <c r="A382" s="5" t="s">
        <v>6358</v>
      </c>
      <c r="B382" s="9" t="s">
        <v>2972</v>
      </c>
      <c r="C382" s="61">
        <v>34609.560906801002</v>
      </c>
      <c r="D382" s="25">
        <v>7.4999999999999997E-3</v>
      </c>
      <c r="E382" s="61">
        <f t="shared" si="5"/>
        <v>34349.989199999996</v>
      </c>
    </row>
    <row r="383" spans="1:5" x14ac:dyDescent="0.3">
      <c r="A383" s="5" t="s">
        <v>6359</v>
      </c>
      <c r="B383" s="9" t="s">
        <v>6360</v>
      </c>
      <c r="C383" s="61">
        <v>17133.317682619647</v>
      </c>
      <c r="D383" s="25">
        <v>7.4999999999999997E-3</v>
      </c>
      <c r="E383" s="61">
        <f t="shared" si="5"/>
        <v>17004.817800000001</v>
      </c>
    </row>
    <row r="384" spans="1:5" x14ac:dyDescent="0.3">
      <c r="A384" s="5" t="s">
        <v>6361</v>
      </c>
      <c r="B384" s="9" t="s">
        <v>2972</v>
      </c>
      <c r="C384" s="61">
        <v>34609.560906801002</v>
      </c>
      <c r="D384" s="25">
        <v>7.4999999999999997E-3</v>
      </c>
      <c r="E384" s="61">
        <f t="shared" si="5"/>
        <v>34349.989199999996</v>
      </c>
    </row>
    <row r="385" spans="1:5" x14ac:dyDescent="0.3">
      <c r="A385" s="5" t="s">
        <v>6362</v>
      </c>
      <c r="B385" s="9" t="s">
        <v>694</v>
      </c>
      <c r="C385" s="61">
        <v>34609.560906801002</v>
      </c>
      <c r="D385" s="25">
        <v>7.4999999999999997E-3</v>
      </c>
      <c r="E385" s="61">
        <f t="shared" si="5"/>
        <v>34349.989199999996</v>
      </c>
    </row>
    <row r="386" spans="1:5" x14ac:dyDescent="0.3">
      <c r="A386" s="5" t="s">
        <v>6363</v>
      </c>
      <c r="B386" s="9" t="s">
        <v>4748</v>
      </c>
      <c r="C386" s="61">
        <v>3895.7936523929466</v>
      </c>
      <c r="D386" s="25">
        <v>7.4999999999999997E-3</v>
      </c>
      <c r="E386" s="61">
        <f t="shared" si="5"/>
        <v>3866.5751999999998</v>
      </c>
    </row>
    <row r="387" spans="1:5" x14ac:dyDescent="0.3">
      <c r="A387" s="5" t="s">
        <v>6364</v>
      </c>
      <c r="B387" s="9" t="s">
        <v>595</v>
      </c>
      <c r="C387" s="61">
        <v>5824.7498236775818</v>
      </c>
      <c r="D387" s="25">
        <v>7.4999999999999997E-3</v>
      </c>
      <c r="E387" s="61">
        <f t="shared" si="5"/>
        <v>5781.0642000000007</v>
      </c>
    </row>
    <row r="388" spans="1:5" x14ac:dyDescent="0.3">
      <c r="A388" s="5" t="s">
        <v>6365</v>
      </c>
      <c r="B388" s="9" t="s">
        <v>6366</v>
      </c>
      <c r="C388" s="61">
        <v>21252.997481108312</v>
      </c>
      <c r="D388" s="25">
        <v>7.4999999999999997E-3</v>
      </c>
      <c r="E388" s="61">
        <f t="shared" si="5"/>
        <v>21093.600000000002</v>
      </c>
    </row>
    <row r="389" spans="1:5" x14ac:dyDescent="0.3">
      <c r="A389" s="5" t="s">
        <v>6367</v>
      </c>
      <c r="B389" s="9" t="s">
        <v>694</v>
      </c>
      <c r="C389" s="61">
        <v>34609.560906801002</v>
      </c>
      <c r="D389" s="25">
        <v>7.4999999999999997E-3</v>
      </c>
      <c r="E389" s="61">
        <f t="shared" si="5"/>
        <v>34349.989199999996</v>
      </c>
    </row>
    <row r="390" spans="1:5" x14ac:dyDescent="0.3">
      <c r="A390" s="5" t="s">
        <v>6368</v>
      </c>
      <c r="B390" s="9" t="s">
        <v>2972</v>
      </c>
      <c r="C390" s="61">
        <v>34609.560906801002</v>
      </c>
      <c r="D390" s="25">
        <v>7.4999999999999997E-3</v>
      </c>
      <c r="E390" s="61">
        <f t="shared" si="5"/>
        <v>34349.989199999996</v>
      </c>
    </row>
    <row r="391" spans="1:5" x14ac:dyDescent="0.3">
      <c r="A391" s="5" t="s">
        <v>6369</v>
      </c>
      <c r="B391" s="9" t="s">
        <v>5759</v>
      </c>
      <c r="C391" s="61">
        <v>6371.0690176322414</v>
      </c>
      <c r="D391" s="25">
        <v>7.4999999999999997E-3</v>
      </c>
      <c r="E391" s="61">
        <f t="shared" si="5"/>
        <v>6323.2860000000001</v>
      </c>
    </row>
    <row r="392" spans="1:5" x14ac:dyDescent="0.3">
      <c r="A392" s="5" t="s">
        <v>6370</v>
      </c>
      <c r="B392" s="9" t="s">
        <v>1951</v>
      </c>
      <c r="C392" s="61">
        <v>3427.5288664987402</v>
      </c>
      <c r="D392" s="25">
        <v>7.4999999999999997E-3</v>
      </c>
      <c r="E392" s="61">
        <f t="shared" si="5"/>
        <v>3401.8223999999996</v>
      </c>
    </row>
    <row r="393" spans="1:5" x14ac:dyDescent="0.3">
      <c r="A393" s="5" t="s">
        <v>6371</v>
      </c>
      <c r="B393" s="9" t="s">
        <v>6372</v>
      </c>
      <c r="C393" s="61">
        <v>7546.7461964735512</v>
      </c>
      <c r="D393" s="25">
        <v>7.4999999999999997E-3</v>
      </c>
      <c r="E393" s="61">
        <f t="shared" si="5"/>
        <v>7490.1455999999998</v>
      </c>
    </row>
    <row r="394" spans="1:5" x14ac:dyDescent="0.3">
      <c r="A394" s="5" t="s">
        <v>6373</v>
      </c>
      <c r="B394" s="9" t="s">
        <v>6374</v>
      </c>
      <c r="C394" s="61">
        <v>1557.1212090680099</v>
      </c>
      <c r="D394" s="25">
        <v>7.4999999999999997E-3</v>
      </c>
      <c r="E394" s="61">
        <f t="shared" si="5"/>
        <v>1545.4427999999998</v>
      </c>
    </row>
    <row r="395" spans="1:5" x14ac:dyDescent="0.3">
      <c r="A395" s="5" t="s">
        <v>6375</v>
      </c>
      <c r="B395" s="9" t="s">
        <v>3761</v>
      </c>
      <c r="C395" s="61">
        <v>17133.317682619647</v>
      </c>
      <c r="D395" s="25">
        <v>7.4999999999999997E-3</v>
      </c>
      <c r="E395" s="61">
        <f t="shared" si="5"/>
        <v>17004.817800000001</v>
      </c>
    </row>
    <row r="396" spans="1:5" x14ac:dyDescent="0.3">
      <c r="A396" s="5" t="s">
        <v>6376</v>
      </c>
      <c r="B396" s="9" t="s">
        <v>6377</v>
      </c>
      <c r="C396" s="61">
        <v>27924.506599496217</v>
      </c>
      <c r="D396" s="25">
        <v>7.4999999999999997E-3</v>
      </c>
      <c r="E396" s="61">
        <f t="shared" si="5"/>
        <v>27715.072799999998</v>
      </c>
    </row>
    <row r="397" spans="1:5" x14ac:dyDescent="0.3">
      <c r="A397" s="5" t="s">
        <v>6378</v>
      </c>
      <c r="B397" s="9" t="s">
        <v>6379</v>
      </c>
      <c r="C397" s="61">
        <v>27924.506599496217</v>
      </c>
      <c r="D397" s="25">
        <v>7.4999999999999997E-3</v>
      </c>
      <c r="E397" s="61">
        <f t="shared" si="5"/>
        <v>27715.072799999998</v>
      </c>
    </row>
    <row r="398" spans="1:5" x14ac:dyDescent="0.3">
      <c r="A398" s="5" t="s">
        <v>6380</v>
      </c>
      <c r="B398" s="9" t="s">
        <v>4777</v>
      </c>
      <c r="C398" s="61">
        <v>13814.448362720403</v>
      </c>
      <c r="D398" s="25">
        <v>7.4999999999999997E-3</v>
      </c>
      <c r="E398" s="61">
        <f t="shared" si="5"/>
        <v>13710.84</v>
      </c>
    </row>
    <row r="399" spans="1:5" x14ac:dyDescent="0.3">
      <c r="A399" s="5" t="s">
        <v>6381</v>
      </c>
      <c r="B399" s="9" t="s">
        <v>4779</v>
      </c>
      <c r="C399" s="61">
        <v>13814.448362720403</v>
      </c>
      <c r="D399" s="25">
        <v>7.4999999999999997E-3</v>
      </c>
      <c r="E399" s="61">
        <f>C399*(1-D399)</f>
        <v>13710.84</v>
      </c>
    </row>
    <row r="400" spans="1:5" x14ac:dyDescent="0.3">
      <c r="A400" s="5" t="s">
        <v>6382</v>
      </c>
      <c r="B400" s="9" t="s">
        <v>3040</v>
      </c>
      <c r="C400" s="61">
        <v>13389.388413098237</v>
      </c>
      <c r="D400" s="25">
        <v>7.4999999999999997E-3</v>
      </c>
      <c r="E400" s="61">
        <f t="shared" ref="E400:E466" si="6">C400*(1-D400)</f>
        <v>13288.968000000001</v>
      </c>
    </row>
    <row r="401" spans="1:5" x14ac:dyDescent="0.3">
      <c r="A401" s="5" t="s">
        <v>6383</v>
      </c>
      <c r="B401" s="9" t="s">
        <v>3042</v>
      </c>
      <c r="C401" s="61">
        <v>10732.763727959697</v>
      </c>
      <c r="D401" s="25">
        <v>7.4999999999999997E-3</v>
      </c>
      <c r="E401" s="61">
        <f t="shared" si="6"/>
        <v>10652.268</v>
      </c>
    </row>
    <row r="402" spans="1:5" x14ac:dyDescent="0.3">
      <c r="A402" s="5" t="s">
        <v>6384</v>
      </c>
      <c r="B402" s="9" t="s">
        <v>3044</v>
      </c>
      <c r="C402" s="61">
        <v>17172.421964735513</v>
      </c>
      <c r="D402" s="25">
        <v>7.4999999999999997E-3</v>
      </c>
      <c r="E402" s="61">
        <f t="shared" si="6"/>
        <v>17043.628799999999</v>
      </c>
    </row>
    <row r="403" spans="1:5" x14ac:dyDescent="0.3">
      <c r="A403" s="5" t="s">
        <v>6385</v>
      </c>
      <c r="B403" s="9" t="s">
        <v>3046</v>
      </c>
      <c r="C403" s="61">
        <v>13765.180050377832</v>
      </c>
      <c r="D403" s="25">
        <v>7.4999999999999997E-3</v>
      </c>
      <c r="E403" s="61">
        <f t="shared" si="6"/>
        <v>13661.941199999999</v>
      </c>
    </row>
    <row r="404" spans="1:5" x14ac:dyDescent="0.3">
      <c r="A404" s="5" t="s">
        <v>6386</v>
      </c>
      <c r="B404" s="9" t="s">
        <v>6387</v>
      </c>
      <c r="C404" s="61">
        <v>12751.798488664987</v>
      </c>
      <c r="D404" s="25">
        <v>7.4999999999999997E-3</v>
      </c>
      <c r="E404" s="61">
        <f t="shared" si="6"/>
        <v>12656.16</v>
      </c>
    </row>
    <row r="405" spans="1:5" x14ac:dyDescent="0.3">
      <c r="A405" s="5" t="s">
        <v>6388</v>
      </c>
      <c r="B405" s="9" t="s">
        <v>597</v>
      </c>
      <c r="C405" s="61">
        <v>95.638488664987392</v>
      </c>
      <c r="D405" s="25">
        <v>7.4999999999999997E-3</v>
      </c>
      <c r="E405" s="61">
        <f t="shared" si="6"/>
        <v>94.921199999999985</v>
      </c>
    </row>
    <row r="406" spans="1:5" x14ac:dyDescent="0.3">
      <c r="A406" s="5" t="s">
        <v>6389</v>
      </c>
      <c r="B406" s="9" t="s">
        <v>3050</v>
      </c>
      <c r="C406" s="61">
        <v>2543.5973803526444</v>
      </c>
      <c r="D406" s="25">
        <v>7.4999999999999997E-3</v>
      </c>
      <c r="E406" s="61">
        <f t="shared" si="6"/>
        <v>2524.5203999999999</v>
      </c>
    </row>
    <row r="407" spans="1:5" x14ac:dyDescent="0.3">
      <c r="A407" s="5" t="s">
        <v>6390</v>
      </c>
      <c r="B407" s="9" t="s">
        <v>5767</v>
      </c>
      <c r="C407" s="61">
        <v>13814.448362720403</v>
      </c>
      <c r="D407" s="25">
        <v>7.4999999999999997E-3</v>
      </c>
      <c r="E407" s="61">
        <f t="shared" si="6"/>
        <v>13710.84</v>
      </c>
    </row>
    <row r="408" spans="1:5" x14ac:dyDescent="0.3">
      <c r="A408" s="5" t="s">
        <v>6391</v>
      </c>
      <c r="B408" s="9" t="s">
        <v>5768</v>
      </c>
      <c r="C408" s="61">
        <v>13814.448362720403</v>
      </c>
      <c r="D408" s="25">
        <v>7.4999999999999997E-3</v>
      </c>
      <c r="E408" s="61">
        <f t="shared" si="6"/>
        <v>13710.84</v>
      </c>
    </row>
    <row r="409" spans="1:5" x14ac:dyDescent="0.3">
      <c r="A409" s="5" t="s">
        <v>6392</v>
      </c>
      <c r="B409" s="9" t="s">
        <v>5769</v>
      </c>
      <c r="C409" s="61">
        <v>13814.448362720403</v>
      </c>
      <c r="D409" s="25">
        <v>7.4999999999999997E-3</v>
      </c>
      <c r="E409" s="61">
        <f t="shared" si="6"/>
        <v>13710.84</v>
      </c>
    </row>
    <row r="410" spans="1:5" x14ac:dyDescent="0.3">
      <c r="A410" s="5" t="s">
        <v>6393</v>
      </c>
      <c r="B410" s="9" t="s">
        <v>5770</v>
      </c>
      <c r="C410" s="61">
        <v>13814.448362720403</v>
      </c>
      <c r="D410" s="25">
        <v>7.4999999999999997E-3</v>
      </c>
      <c r="E410" s="61">
        <f t="shared" si="6"/>
        <v>13710.84</v>
      </c>
    </row>
    <row r="411" spans="1:5" x14ac:dyDescent="0.3">
      <c r="A411" s="5" t="s">
        <v>6394</v>
      </c>
      <c r="B411" s="9" t="s">
        <v>6395</v>
      </c>
      <c r="C411" s="61">
        <v>13814.448362720403</v>
      </c>
      <c r="D411" s="25">
        <v>7.4999999999999997E-3</v>
      </c>
      <c r="E411" s="61">
        <f t="shared" si="6"/>
        <v>13710.84</v>
      </c>
    </row>
    <row r="412" spans="1:5" x14ac:dyDescent="0.3">
      <c r="A412" s="5" t="s">
        <v>6396</v>
      </c>
      <c r="B412" s="9" t="s">
        <v>5773</v>
      </c>
      <c r="C412" s="61">
        <v>13814.448362720403</v>
      </c>
      <c r="D412" s="25">
        <v>7.4999999999999997E-3</v>
      </c>
      <c r="E412" s="61">
        <f t="shared" si="6"/>
        <v>13710.84</v>
      </c>
    </row>
    <row r="413" spans="1:5" x14ac:dyDescent="0.3">
      <c r="A413" s="5" t="s">
        <v>6397</v>
      </c>
      <c r="B413" s="9" t="s">
        <v>5774</v>
      </c>
      <c r="C413" s="61">
        <v>13814.448362720403</v>
      </c>
      <c r="D413" s="25">
        <v>7.4999999999999997E-3</v>
      </c>
      <c r="E413" s="61">
        <f t="shared" si="6"/>
        <v>13710.84</v>
      </c>
    </row>
    <row r="414" spans="1:5" x14ac:dyDescent="0.3">
      <c r="A414" s="5" t="s">
        <v>6398</v>
      </c>
      <c r="B414" s="9" t="s">
        <v>5775</v>
      </c>
      <c r="C414" s="61">
        <v>13814.448362720403</v>
      </c>
      <c r="D414" s="25">
        <v>7.4999999999999997E-3</v>
      </c>
      <c r="E414" s="61">
        <f t="shared" si="6"/>
        <v>13710.84</v>
      </c>
    </row>
    <row r="415" spans="1:5" x14ac:dyDescent="0.3">
      <c r="A415" s="5" t="s">
        <v>6399</v>
      </c>
      <c r="B415" s="9" t="s">
        <v>6400</v>
      </c>
      <c r="C415" s="61">
        <v>13584.529571788413</v>
      </c>
      <c r="D415" s="25">
        <v>7.4999999999999997E-3</v>
      </c>
      <c r="E415" s="61">
        <f t="shared" si="6"/>
        <v>13482.6456</v>
      </c>
    </row>
    <row r="416" spans="1:5" x14ac:dyDescent="0.3">
      <c r="A416" s="5" t="s">
        <v>6401</v>
      </c>
      <c r="B416" s="9" t="s">
        <v>6402</v>
      </c>
      <c r="C416" s="61">
        <v>13584.529571788413</v>
      </c>
      <c r="D416" s="25">
        <v>7.4999999999999997E-3</v>
      </c>
      <c r="E416" s="61">
        <f>C416*(1-D416)</f>
        <v>13482.6456</v>
      </c>
    </row>
    <row r="417" spans="1:5" x14ac:dyDescent="0.3">
      <c r="A417" s="5" t="s">
        <v>6403</v>
      </c>
      <c r="B417" s="9" t="s">
        <v>6404</v>
      </c>
      <c r="C417" s="61">
        <v>27924.506599496217</v>
      </c>
      <c r="D417" s="25">
        <v>7.4999999999999997E-3</v>
      </c>
      <c r="E417" s="61">
        <f t="shared" si="6"/>
        <v>27715.072799999998</v>
      </c>
    </row>
    <row r="418" spans="1:5" x14ac:dyDescent="0.3">
      <c r="A418" s="5" t="s">
        <v>6405</v>
      </c>
      <c r="B418" s="9" t="s">
        <v>6406</v>
      </c>
      <c r="C418" s="61">
        <v>27924.506599496217</v>
      </c>
      <c r="D418" s="25">
        <v>7.4999999999999997E-3</v>
      </c>
      <c r="E418" s="61">
        <f t="shared" si="6"/>
        <v>27715.072799999998</v>
      </c>
    </row>
    <row r="419" spans="1:5" x14ac:dyDescent="0.3">
      <c r="A419" s="5" t="s">
        <v>6407</v>
      </c>
      <c r="B419" s="9" t="s">
        <v>6408</v>
      </c>
      <c r="C419" s="61">
        <v>27924.506599496217</v>
      </c>
      <c r="D419" s="25">
        <v>7.4999999999999997E-3</v>
      </c>
      <c r="E419" s="61">
        <f t="shared" si="6"/>
        <v>27715.072799999998</v>
      </c>
    </row>
    <row r="420" spans="1:5" x14ac:dyDescent="0.3">
      <c r="A420" s="5" t="s">
        <v>6409</v>
      </c>
      <c r="B420" s="9" t="s">
        <v>6410</v>
      </c>
      <c r="C420" s="61">
        <v>27924.506599496217</v>
      </c>
      <c r="D420" s="25">
        <v>7.4999999999999997E-3</v>
      </c>
      <c r="E420" s="61">
        <f t="shared" si="6"/>
        <v>27715.072799999998</v>
      </c>
    </row>
    <row r="421" spans="1:5" x14ac:dyDescent="0.3">
      <c r="A421" s="5" t="s">
        <v>6411</v>
      </c>
      <c r="B421" s="9" t="s">
        <v>6412</v>
      </c>
      <c r="C421" s="61">
        <v>30188.916876574305</v>
      </c>
      <c r="D421" s="25">
        <v>7.4999999999999997E-3</v>
      </c>
      <c r="E421" s="61">
        <f t="shared" si="6"/>
        <v>29962.5</v>
      </c>
    </row>
    <row r="422" spans="1:5" x14ac:dyDescent="0.3">
      <c r="A422" s="5" t="s">
        <v>6413</v>
      </c>
      <c r="B422" s="9" t="s">
        <v>6414</v>
      </c>
      <c r="C422" s="61">
        <v>4934.5390428211585</v>
      </c>
      <c r="D422" s="25">
        <v>7.4999999999999997E-3</v>
      </c>
      <c r="E422" s="61">
        <f t="shared" si="6"/>
        <v>4897.53</v>
      </c>
    </row>
    <row r="423" spans="1:5" x14ac:dyDescent="0.3">
      <c r="A423" s="5" t="s">
        <v>6415</v>
      </c>
      <c r="B423" s="9" t="s">
        <v>6416</v>
      </c>
      <c r="C423" s="61">
        <v>4934.5390428211585</v>
      </c>
      <c r="D423" s="25">
        <v>7.4999999999999997E-3</v>
      </c>
      <c r="E423" s="61">
        <f t="shared" si="6"/>
        <v>4897.53</v>
      </c>
    </row>
    <row r="424" spans="1:5" x14ac:dyDescent="0.3">
      <c r="A424" s="5" t="s">
        <v>6417</v>
      </c>
      <c r="B424" s="9" t="s">
        <v>625</v>
      </c>
      <c r="C424" s="61">
        <v>2337.8297229219143</v>
      </c>
      <c r="D424" s="25">
        <v>7.4999999999999997E-3</v>
      </c>
      <c r="E424" s="61">
        <f t="shared" si="6"/>
        <v>2320.2959999999998</v>
      </c>
    </row>
    <row r="425" spans="1:5" x14ac:dyDescent="0.3">
      <c r="A425" s="5" t="s">
        <v>6418</v>
      </c>
      <c r="B425" s="9" t="s">
        <v>6419</v>
      </c>
      <c r="C425" s="61">
        <v>259187.90931989925</v>
      </c>
      <c r="D425" s="25">
        <v>7.4999999999999997E-3</v>
      </c>
      <c r="E425" s="61">
        <f t="shared" si="6"/>
        <v>257244.00000000003</v>
      </c>
    </row>
    <row r="426" spans="1:5" x14ac:dyDescent="0.3">
      <c r="A426" s="5" t="s">
        <v>6420</v>
      </c>
      <c r="B426" s="9" t="s">
        <v>6421</v>
      </c>
      <c r="C426" s="61">
        <v>518375.8186397985</v>
      </c>
      <c r="D426" s="25">
        <v>7.4999999999999997E-3</v>
      </c>
      <c r="E426" s="61">
        <f t="shared" si="6"/>
        <v>514488.00000000006</v>
      </c>
    </row>
    <row r="427" spans="1:5" x14ac:dyDescent="0.3">
      <c r="A427" s="5" t="s">
        <v>6422</v>
      </c>
      <c r="B427" s="9" t="s">
        <v>6423</v>
      </c>
      <c r="C427" s="61">
        <v>777563.72795969772</v>
      </c>
      <c r="D427" s="25">
        <v>7.4999999999999997E-3</v>
      </c>
      <c r="E427" s="61">
        <f t="shared" si="6"/>
        <v>771732</v>
      </c>
    </row>
    <row r="428" spans="1:5" x14ac:dyDescent="0.3">
      <c r="A428" s="5" t="s">
        <v>6424</v>
      </c>
      <c r="B428" s="9" t="s">
        <v>6425</v>
      </c>
      <c r="C428" s="61">
        <v>1036751.637279597</v>
      </c>
      <c r="D428" s="25">
        <v>7.4999999999999997E-3</v>
      </c>
      <c r="E428" s="61">
        <f t="shared" si="6"/>
        <v>1028976.0000000001</v>
      </c>
    </row>
    <row r="429" spans="1:5" x14ac:dyDescent="0.3">
      <c r="A429" s="5" t="s">
        <v>6426</v>
      </c>
      <c r="B429" s="9" t="s">
        <v>6427</v>
      </c>
      <c r="C429" s="61">
        <v>1295939.5465994962</v>
      </c>
      <c r="D429" s="25">
        <v>7.4999999999999997E-3</v>
      </c>
      <c r="E429" s="61">
        <f t="shared" si="6"/>
        <v>1286220</v>
      </c>
    </row>
    <row r="430" spans="1:5" x14ac:dyDescent="0.3">
      <c r="A430" s="5" t="s">
        <v>6428</v>
      </c>
      <c r="B430" s="9" t="s">
        <v>3076</v>
      </c>
      <c r="C430" s="61">
        <v>48.846952141057933</v>
      </c>
      <c r="D430" s="25">
        <v>7.4999999999999997E-3</v>
      </c>
      <c r="E430" s="61">
        <f t="shared" si="6"/>
        <v>48.480600000000003</v>
      </c>
    </row>
    <row r="431" spans="1:5" x14ac:dyDescent="0.3">
      <c r="A431" s="5" t="s">
        <v>6429</v>
      </c>
      <c r="B431" s="9" t="s">
        <v>632</v>
      </c>
      <c r="C431" s="61">
        <v>219.31284634760706</v>
      </c>
      <c r="D431" s="25">
        <v>7.4999999999999997E-3</v>
      </c>
      <c r="E431" s="61">
        <f t="shared" si="6"/>
        <v>217.66800000000003</v>
      </c>
    </row>
    <row r="432" spans="1:5" x14ac:dyDescent="0.3">
      <c r="A432" s="5" t="s">
        <v>6430</v>
      </c>
      <c r="B432" s="9" t="s">
        <v>4834</v>
      </c>
      <c r="C432" s="61">
        <v>17325.714861460958</v>
      </c>
      <c r="D432" s="25">
        <v>7.4999999999999997E-3</v>
      </c>
      <c r="E432" s="61">
        <f t="shared" si="6"/>
        <v>17195.772000000001</v>
      </c>
    </row>
    <row r="433" spans="1:5" x14ac:dyDescent="0.3">
      <c r="A433" s="5" t="s">
        <v>6431</v>
      </c>
      <c r="B433" s="9" t="s">
        <v>634</v>
      </c>
      <c r="C433" s="61">
        <v>5071.1111335012583</v>
      </c>
      <c r="D433" s="25">
        <v>7.4999999999999997E-3</v>
      </c>
      <c r="E433" s="61">
        <f t="shared" si="6"/>
        <v>5033.0777999999991</v>
      </c>
    </row>
    <row r="434" spans="1:5" x14ac:dyDescent="0.3">
      <c r="A434" s="5" t="s">
        <v>6432</v>
      </c>
      <c r="B434" s="9" t="s">
        <v>634</v>
      </c>
      <c r="C434" s="61">
        <v>5071.1111335012583</v>
      </c>
      <c r="D434" s="25">
        <v>7.4999999999999997E-3</v>
      </c>
      <c r="E434" s="61">
        <f t="shared" si="6"/>
        <v>5033.0777999999991</v>
      </c>
    </row>
    <row r="435" spans="1:5" x14ac:dyDescent="0.3">
      <c r="A435" s="5" t="s">
        <v>6433</v>
      </c>
      <c r="B435" s="9" t="s">
        <v>635</v>
      </c>
      <c r="C435" s="61">
        <v>2055.5594962216624</v>
      </c>
      <c r="D435" s="25">
        <v>7.4999999999999997E-3</v>
      </c>
      <c r="E435" s="61">
        <f t="shared" si="6"/>
        <v>2040.1428000000001</v>
      </c>
    </row>
    <row r="436" spans="1:5" x14ac:dyDescent="0.3">
      <c r="A436" s="5" t="s">
        <v>6434</v>
      </c>
      <c r="B436" s="9" t="s">
        <v>634</v>
      </c>
      <c r="C436" s="61">
        <v>5071.1111335012583</v>
      </c>
      <c r="D436" s="25">
        <v>7.4999999999999997E-3</v>
      </c>
      <c r="E436" s="61">
        <f t="shared" si="6"/>
        <v>5033.0777999999991</v>
      </c>
    </row>
    <row r="437" spans="1:5" x14ac:dyDescent="0.3">
      <c r="A437" s="5" t="s">
        <v>6435</v>
      </c>
      <c r="B437" s="9" t="s">
        <v>635</v>
      </c>
      <c r="C437" s="61">
        <v>2055.5594962216624</v>
      </c>
      <c r="D437" s="25">
        <v>7.4999999999999997E-3</v>
      </c>
      <c r="E437" s="61">
        <f t="shared" si="6"/>
        <v>2040.1428000000001</v>
      </c>
    </row>
    <row r="438" spans="1:5" x14ac:dyDescent="0.3">
      <c r="A438" s="5" t="s">
        <v>6436</v>
      </c>
      <c r="B438" s="9" t="s">
        <v>6437</v>
      </c>
      <c r="C438" s="61">
        <v>44904.305289672549</v>
      </c>
      <c r="D438" s="25">
        <v>7.4999999999999997E-3</v>
      </c>
      <c r="E438" s="61">
        <f t="shared" si="6"/>
        <v>44567.523000000008</v>
      </c>
    </row>
    <row r="439" spans="1:5" x14ac:dyDescent="0.3">
      <c r="A439" s="5" t="s">
        <v>6438</v>
      </c>
      <c r="B439" s="9" t="s">
        <v>6439</v>
      </c>
      <c r="C439" s="61">
        <v>22451.654206549119</v>
      </c>
      <c r="D439" s="25">
        <v>7.4999999999999997E-3</v>
      </c>
      <c r="E439" s="61">
        <f t="shared" si="6"/>
        <v>22283.266800000001</v>
      </c>
    </row>
    <row r="440" spans="1:5" x14ac:dyDescent="0.3">
      <c r="A440" s="5" t="s">
        <v>6440</v>
      </c>
      <c r="B440" s="9" t="s">
        <v>635</v>
      </c>
      <c r="C440" s="61">
        <v>2055.5594962216624</v>
      </c>
      <c r="D440" s="25">
        <v>7.4999999999999997E-3</v>
      </c>
      <c r="E440" s="61">
        <f t="shared" si="6"/>
        <v>2040.1428000000001</v>
      </c>
    </row>
    <row r="441" spans="1:5" x14ac:dyDescent="0.3">
      <c r="A441" s="5" t="s">
        <v>6441</v>
      </c>
      <c r="B441" s="9" t="s">
        <v>4845</v>
      </c>
      <c r="C441" s="61">
        <v>44904.305289672549</v>
      </c>
      <c r="D441" s="25">
        <v>7.4999999999999997E-3</v>
      </c>
      <c r="E441" s="61">
        <f t="shared" si="6"/>
        <v>44567.523000000008</v>
      </c>
    </row>
    <row r="442" spans="1:5" x14ac:dyDescent="0.3">
      <c r="A442" s="5" t="s">
        <v>6442</v>
      </c>
      <c r="B442" s="9" t="s">
        <v>4847</v>
      </c>
      <c r="C442" s="61">
        <v>22451.654206549119</v>
      </c>
      <c r="D442" s="25">
        <v>7.4999999999999997E-3</v>
      </c>
      <c r="E442" s="61">
        <f t="shared" si="6"/>
        <v>22283.266800000001</v>
      </c>
    </row>
    <row r="443" spans="1:5" x14ac:dyDescent="0.3">
      <c r="A443" s="5" t="s">
        <v>6443</v>
      </c>
      <c r="B443" s="9" t="s">
        <v>6444</v>
      </c>
      <c r="C443" s="61">
        <v>14877.098236775817</v>
      </c>
      <c r="D443" s="25">
        <v>7.4999999999999997E-3</v>
      </c>
      <c r="E443" s="61">
        <f t="shared" si="6"/>
        <v>14765.519999999999</v>
      </c>
    </row>
    <row r="444" spans="1:5" x14ac:dyDescent="0.3">
      <c r="A444" s="5" t="s">
        <v>6445</v>
      </c>
      <c r="B444" s="9" t="s">
        <v>639</v>
      </c>
      <c r="C444" s="61">
        <v>84303.796473551629</v>
      </c>
      <c r="D444" s="25">
        <v>7.4999999999999997E-3</v>
      </c>
      <c r="E444" s="61">
        <f t="shared" si="6"/>
        <v>83671.517999999996</v>
      </c>
    </row>
    <row r="445" spans="1:5" x14ac:dyDescent="0.3">
      <c r="A445" s="5" t="s">
        <v>6446</v>
      </c>
      <c r="B445" s="9" t="s">
        <v>640</v>
      </c>
      <c r="C445" s="61">
        <v>213570.52896725439</v>
      </c>
      <c r="D445" s="25">
        <v>7.4999999999999997E-3</v>
      </c>
      <c r="E445" s="61">
        <f t="shared" si="6"/>
        <v>211968.75</v>
      </c>
    </row>
    <row r="446" spans="1:5" x14ac:dyDescent="0.3">
      <c r="A446" s="5" t="s">
        <v>6447</v>
      </c>
      <c r="B446" s="9" t="s">
        <v>642</v>
      </c>
      <c r="C446" s="61">
        <v>112405.54156171285</v>
      </c>
      <c r="D446" s="25">
        <v>7.4999999999999997E-3</v>
      </c>
      <c r="E446" s="61">
        <f t="shared" si="6"/>
        <v>111562.5</v>
      </c>
    </row>
    <row r="447" spans="1:5" x14ac:dyDescent="0.3">
      <c r="A447" s="5" t="s">
        <v>6448</v>
      </c>
      <c r="B447" s="9" t="s">
        <v>643</v>
      </c>
      <c r="C447" s="61">
        <v>84303.796473551629</v>
      </c>
      <c r="D447" s="25">
        <v>7.4999999999999997E-3</v>
      </c>
      <c r="E447" s="61">
        <f t="shared" si="6"/>
        <v>83671.517999999996</v>
      </c>
    </row>
    <row r="448" spans="1:5" x14ac:dyDescent="0.3">
      <c r="A448" s="5" t="s">
        <v>6449</v>
      </c>
      <c r="B448" s="9" t="s">
        <v>4859</v>
      </c>
      <c r="C448" s="61">
        <v>213570.52896725439</v>
      </c>
      <c r="D448" s="25">
        <v>7.4999999999999997E-3</v>
      </c>
      <c r="E448" s="61">
        <f t="shared" si="6"/>
        <v>211968.75</v>
      </c>
    </row>
    <row r="449" spans="1:5" x14ac:dyDescent="0.3">
      <c r="A449" s="5" t="s">
        <v>6450</v>
      </c>
      <c r="B449" s="9" t="s">
        <v>4861</v>
      </c>
      <c r="C449" s="61">
        <v>112405.54156171285</v>
      </c>
      <c r="D449" s="25">
        <v>7.4999999999999997E-3</v>
      </c>
      <c r="E449" s="61">
        <f t="shared" si="6"/>
        <v>111562.5</v>
      </c>
    </row>
    <row r="450" spans="1:5" x14ac:dyDescent="0.3">
      <c r="A450" s="5" t="s">
        <v>6451</v>
      </c>
      <c r="B450" s="9" t="s">
        <v>644</v>
      </c>
      <c r="C450" s="61">
        <v>3568.8181360201511</v>
      </c>
      <c r="D450" s="25">
        <v>7.4999999999999997E-3</v>
      </c>
      <c r="E450" s="61">
        <f t="shared" si="6"/>
        <v>3542.0520000000001</v>
      </c>
    </row>
    <row r="451" spans="1:5" x14ac:dyDescent="0.3">
      <c r="A451" s="5" t="s">
        <v>6452</v>
      </c>
      <c r="B451" s="9" t="s">
        <v>645</v>
      </c>
      <c r="C451" s="61">
        <v>383.79748110831235</v>
      </c>
      <c r="D451" s="25">
        <v>7.4999999999999997E-3</v>
      </c>
      <c r="E451" s="61">
        <f t="shared" si="6"/>
        <v>380.91900000000004</v>
      </c>
    </row>
    <row r="452" spans="1:5" x14ac:dyDescent="0.3">
      <c r="A452" s="5" t="s">
        <v>6453</v>
      </c>
      <c r="B452" s="9" t="s">
        <v>646</v>
      </c>
      <c r="C452" s="61">
        <v>12281.519395465995</v>
      </c>
      <c r="D452" s="25">
        <v>7.4999999999999997E-3</v>
      </c>
      <c r="E452" s="61">
        <f t="shared" si="6"/>
        <v>12189.408000000001</v>
      </c>
    </row>
    <row r="453" spans="1:5" x14ac:dyDescent="0.3">
      <c r="A453" s="5" t="s">
        <v>6454</v>
      </c>
      <c r="B453" s="9" t="s">
        <v>3114</v>
      </c>
      <c r="C453" s="61">
        <v>356383.37531486148</v>
      </c>
      <c r="D453" s="25">
        <v>7.4999999999999997E-3</v>
      </c>
      <c r="E453" s="61">
        <f t="shared" si="6"/>
        <v>353710.50000000006</v>
      </c>
    </row>
    <row r="454" spans="1:5" x14ac:dyDescent="0.3">
      <c r="A454" s="7" t="s">
        <v>6455</v>
      </c>
      <c r="B454" s="9" t="s">
        <v>3118</v>
      </c>
      <c r="C454" s="61">
        <v>65793.853904282107</v>
      </c>
      <c r="D454" s="25">
        <v>7.4999999999999997E-3</v>
      </c>
      <c r="E454" s="61">
        <f t="shared" si="6"/>
        <v>65300.399999999994</v>
      </c>
    </row>
    <row r="455" spans="1:5" x14ac:dyDescent="0.3">
      <c r="A455" s="7" t="s">
        <v>6456</v>
      </c>
      <c r="B455" s="9" t="s">
        <v>3122</v>
      </c>
      <c r="C455" s="61">
        <v>15444.608765743071</v>
      </c>
      <c r="D455" s="25">
        <v>7.4999999999999997E-3</v>
      </c>
      <c r="E455" s="61">
        <f t="shared" si="6"/>
        <v>15328.774199999998</v>
      </c>
    </row>
    <row r="456" spans="1:5" x14ac:dyDescent="0.3">
      <c r="A456" s="7" t="s">
        <v>6457</v>
      </c>
      <c r="B456" s="9" t="s">
        <v>3124</v>
      </c>
      <c r="C456" s="61">
        <v>15444.608765743071</v>
      </c>
      <c r="D456" s="25">
        <v>7.4999999999999997E-3</v>
      </c>
      <c r="E456" s="61">
        <f t="shared" si="6"/>
        <v>15328.774199999998</v>
      </c>
    </row>
    <row r="457" spans="1:5" x14ac:dyDescent="0.3">
      <c r="A457" s="7" t="s">
        <v>6458</v>
      </c>
      <c r="B457" s="9" t="s">
        <v>6459</v>
      </c>
      <c r="C457" s="61">
        <v>7787.5997984886644</v>
      </c>
      <c r="D457" s="25">
        <v>7.4999999999999997E-3</v>
      </c>
      <c r="E457" s="61">
        <f t="shared" si="6"/>
        <v>7729.1927999999998</v>
      </c>
    </row>
    <row r="458" spans="1:5" x14ac:dyDescent="0.3">
      <c r="A458" s="7" t="s">
        <v>6460</v>
      </c>
      <c r="B458" s="9" t="s">
        <v>6461</v>
      </c>
      <c r="C458" s="61">
        <v>760.61682619647354</v>
      </c>
      <c r="D458" s="25">
        <v>7.4999999999999997E-3</v>
      </c>
      <c r="E458" s="61">
        <f t="shared" si="6"/>
        <v>754.91219999999998</v>
      </c>
    </row>
    <row r="459" spans="1:5" x14ac:dyDescent="0.3">
      <c r="A459" s="7" t="s">
        <v>6462</v>
      </c>
      <c r="B459" s="9" t="s">
        <v>6463</v>
      </c>
      <c r="C459" s="61">
        <v>760.61682619647354</v>
      </c>
      <c r="D459" s="25">
        <v>7.4999999999999997E-3</v>
      </c>
      <c r="E459" s="61">
        <f t="shared" si="6"/>
        <v>754.91219999999998</v>
      </c>
    </row>
    <row r="460" spans="1:5" x14ac:dyDescent="0.3">
      <c r="A460" s="7" t="s">
        <v>6464</v>
      </c>
      <c r="B460" s="9" t="s">
        <v>6465</v>
      </c>
      <c r="C460" s="61">
        <v>760.61682619647354</v>
      </c>
      <c r="D460" s="25">
        <v>7.4999999999999997E-3</v>
      </c>
      <c r="E460" s="61">
        <f t="shared" si="6"/>
        <v>754.91219999999998</v>
      </c>
    </row>
    <row r="461" spans="1:5" x14ac:dyDescent="0.3">
      <c r="A461" s="7" t="s">
        <v>6466</v>
      </c>
      <c r="B461" s="9" t="s">
        <v>4878</v>
      </c>
      <c r="C461" s="61">
        <v>13931.093198992443</v>
      </c>
      <c r="D461" s="25">
        <v>7.4999999999999997E-3</v>
      </c>
      <c r="E461" s="61">
        <f t="shared" si="6"/>
        <v>13826.61</v>
      </c>
    </row>
    <row r="462" spans="1:5" x14ac:dyDescent="0.3">
      <c r="A462" s="7" t="s">
        <v>6467</v>
      </c>
      <c r="B462" s="9" t="s">
        <v>4880</v>
      </c>
      <c r="C462" s="61">
        <v>167183.18992443322</v>
      </c>
      <c r="D462" s="25">
        <v>7.4999999999999997E-3</v>
      </c>
      <c r="E462" s="61">
        <f t="shared" si="6"/>
        <v>165929.31599999996</v>
      </c>
    </row>
    <row r="463" spans="1:5" x14ac:dyDescent="0.3">
      <c r="A463" s="7" t="s">
        <v>6468</v>
      </c>
      <c r="B463" s="9" t="s">
        <v>647</v>
      </c>
      <c r="C463" s="61">
        <v>6766.5309823677571</v>
      </c>
      <c r="D463" s="25">
        <v>7.4999999999999997E-3</v>
      </c>
      <c r="E463" s="61">
        <f t="shared" si="6"/>
        <v>6715.7819999999992</v>
      </c>
    </row>
    <row r="464" spans="1:5" x14ac:dyDescent="0.3">
      <c r="A464" s="7" t="s">
        <v>6469</v>
      </c>
      <c r="B464" s="9" t="s">
        <v>6470</v>
      </c>
      <c r="C464" s="61">
        <v>6766.5309823677571</v>
      </c>
      <c r="D464" s="25">
        <v>7.4999999999999997E-3</v>
      </c>
      <c r="E464" s="61">
        <f t="shared" si="6"/>
        <v>6715.7819999999992</v>
      </c>
    </row>
    <row r="465" spans="1:5" x14ac:dyDescent="0.3">
      <c r="A465" s="7" t="s">
        <v>6471</v>
      </c>
      <c r="B465" s="9" t="s">
        <v>649</v>
      </c>
      <c r="C465" s="61">
        <v>19353.53652392947</v>
      </c>
      <c r="D465" s="25">
        <v>7.4999999999999997E-3</v>
      </c>
      <c r="E465" s="61">
        <f t="shared" si="6"/>
        <v>19208.384999999998</v>
      </c>
    </row>
    <row r="466" spans="1:5" x14ac:dyDescent="0.3">
      <c r="A466" s="7" t="s">
        <v>6472</v>
      </c>
      <c r="B466" s="9" t="s">
        <v>650</v>
      </c>
      <c r="C466" s="61">
        <v>483840.16020151129</v>
      </c>
      <c r="D466" s="25">
        <v>7.4999999999999997E-3</v>
      </c>
      <c r="E466" s="61">
        <f t="shared" si="6"/>
        <v>480211.359</v>
      </c>
    </row>
    <row r="467" spans="1:5" x14ac:dyDescent="0.3">
      <c r="A467" s="7" t="s">
        <v>6473</v>
      </c>
      <c r="B467" s="9" t="s">
        <v>651</v>
      </c>
      <c r="C467" s="61">
        <v>3247.8649874055413</v>
      </c>
      <c r="D467" s="25">
        <v>7.4999999999999997E-3</v>
      </c>
      <c r="E467" s="61">
        <f t="shared" ref="E467:E533" si="7">C467*(1-D467)</f>
        <v>3223.5059999999999</v>
      </c>
    </row>
    <row r="468" spans="1:5" x14ac:dyDescent="0.3">
      <c r="A468" s="7" t="s">
        <v>6474</v>
      </c>
      <c r="B468" s="9" t="s">
        <v>652</v>
      </c>
      <c r="C468" s="61">
        <v>81196.624685138537</v>
      </c>
      <c r="D468" s="25">
        <v>7.4999999999999997E-3</v>
      </c>
      <c r="E468" s="61">
        <f t="shared" si="7"/>
        <v>80587.650000000009</v>
      </c>
    </row>
    <row r="469" spans="1:5" x14ac:dyDescent="0.3">
      <c r="A469" s="7" t="s">
        <v>6475</v>
      </c>
      <c r="B469" s="9" t="s">
        <v>653</v>
      </c>
      <c r="C469" s="61">
        <v>3247.8649874055413</v>
      </c>
      <c r="D469" s="25">
        <v>7.4999999999999997E-3</v>
      </c>
      <c r="E469" s="61">
        <f t="shared" si="7"/>
        <v>3223.5059999999999</v>
      </c>
    </row>
    <row r="470" spans="1:5" x14ac:dyDescent="0.3">
      <c r="A470" s="7" t="s">
        <v>6476</v>
      </c>
      <c r="B470" s="9" t="s">
        <v>654</v>
      </c>
      <c r="C470" s="61">
        <v>81196.624685138537</v>
      </c>
      <c r="D470" s="25">
        <v>7.4999999999999997E-3</v>
      </c>
      <c r="E470" s="61">
        <f t="shared" si="7"/>
        <v>80587.650000000009</v>
      </c>
    </row>
    <row r="471" spans="1:5" x14ac:dyDescent="0.3">
      <c r="A471" s="7" t="s">
        <v>6477</v>
      </c>
      <c r="B471" s="9" t="s">
        <v>655</v>
      </c>
      <c r="C471" s="61">
        <v>3247.8649874055413</v>
      </c>
      <c r="D471" s="25">
        <v>7.4999999999999997E-3</v>
      </c>
      <c r="E471" s="61">
        <f t="shared" si="7"/>
        <v>3223.5059999999999</v>
      </c>
    </row>
    <row r="472" spans="1:5" x14ac:dyDescent="0.3">
      <c r="A472" s="7" t="s">
        <v>6478</v>
      </c>
      <c r="B472" s="9" t="s">
        <v>656</v>
      </c>
      <c r="C472" s="61">
        <v>81196.624685138537</v>
      </c>
      <c r="D472" s="25">
        <v>7.4999999999999997E-3</v>
      </c>
      <c r="E472" s="61">
        <f t="shared" si="7"/>
        <v>80587.650000000009</v>
      </c>
    </row>
    <row r="473" spans="1:5" x14ac:dyDescent="0.3">
      <c r="A473" s="7" t="s">
        <v>6479</v>
      </c>
      <c r="B473" s="9" t="s">
        <v>4895</v>
      </c>
      <c r="C473" s="61">
        <v>179.43778337531484</v>
      </c>
      <c r="D473" s="25">
        <v>7.4999999999999997E-3</v>
      </c>
      <c r="E473" s="61">
        <f t="shared" si="7"/>
        <v>178.09199999999998</v>
      </c>
    </row>
    <row r="474" spans="1:5" x14ac:dyDescent="0.3">
      <c r="A474" s="7" t="s">
        <v>6480</v>
      </c>
      <c r="B474" s="9" t="s">
        <v>660</v>
      </c>
      <c r="C474" s="61">
        <v>2668.6385894206546</v>
      </c>
      <c r="D474" s="25">
        <v>7.4999999999999997E-3</v>
      </c>
      <c r="E474" s="61">
        <f t="shared" si="7"/>
        <v>2648.6237999999998</v>
      </c>
    </row>
    <row r="475" spans="1:5" x14ac:dyDescent="0.3">
      <c r="A475" s="7" t="s">
        <v>6481</v>
      </c>
      <c r="B475" s="9" t="s">
        <v>6482</v>
      </c>
      <c r="C475" s="61">
        <v>1008.8390931989924</v>
      </c>
      <c r="D475" s="25">
        <v>7.4999999999999997E-3</v>
      </c>
      <c r="E475" s="61">
        <f t="shared" si="7"/>
        <v>1001.2728</v>
      </c>
    </row>
    <row r="476" spans="1:5" x14ac:dyDescent="0.3">
      <c r="A476" s="7" t="s">
        <v>6483</v>
      </c>
      <c r="B476" s="9" t="s">
        <v>6484</v>
      </c>
      <c r="C476" s="61">
        <v>1508.2742569269519</v>
      </c>
      <c r="D476" s="25">
        <v>7.4999999999999997E-3</v>
      </c>
      <c r="E476" s="61">
        <f t="shared" si="7"/>
        <v>1496.9621999999999</v>
      </c>
    </row>
    <row r="477" spans="1:5" x14ac:dyDescent="0.3">
      <c r="A477" s="7" t="s">
        <v>6485</v>
      </c>
      <c r="B477" s="9" t="s">
        <v>2001</v>
      </c>
      <c r="C477" s="61">
        <v>1901.0436272040301</v>
      </c>
      <c r="D477" s="25">
        <v>7.4999999999999997E-3</v>
      </c>
      <c r="E477" s="61">
        <f t="shared" si="7"/>
        <v>1886.7858000000001</v>
      </c>
    </row>
    <row r="478" spans="1:5" x14ac:dyDescent="0.3">
      <c r="A478" s="7" t="s">
        <v>6486</v>
      </c>
      <c r="B478" s="9" t="s">
        <v>6487</v>
      </c>
      <c r="C478" s="61">
        <v>10914.801612090678</v>
      </c>
      <c r="D478" s="25">
        <v>7.4999999999999997E-3</v>
      </c>
      <c r="E478" s="61">
        <f t="shared" si="7"/>
        <v>10832.940599999998</v>
      </c>
    </row>
    <row r="479" spans="1:5" x14ac:dyDescent="0.3">
      <c r="A479" s="7" t="s">
        <v>6488</v>
      </c>
      <c r="B479" s="9" t="s">
        <v>6489</v>
      </c>
      <c r="C479" s="61">
        <v>6156.7097229219144</v>
      </c>
      <c r="D479" s="25">
        <v>7.4999999999999997E-3</v>
      </c>
      <c r="E479" s="61">
        <f t="shared" si="7"/>
        <v>6110.5344000000005</v>
      </c>
    </row>
    <row r="480" spans="1:5" x14ac:dyDescent="0.3">
      <c r="A480" s="7" t="s">
        <v>6490</v>
      </c>
      <c r="B480" s="9" t="s">
        <v>3888</v>
      </c>
      <c r="C480" s="61">
        <v>92586.196473551638</v>
      </c>
      <c r="D480" s="25">
        <v>7.4999999999999997E-3</v>
      </c>
      <c r="E480" s="61">
        <f t="shared" si="7"/>
        <v>91891.8</v>
      </c>
    </row>
    <row r="481" spans="1:5" x14ac:dyDescent="0.3">
      <c r="A481" s="7" t="s">
        <v>6491</v>
      </c>
      <c r="B481" s="9" t="s">
        <v>3890</v>
      </c>
      <c r="C481" s="61">
        <v>235026.49874055415</v>
      </c>
      <c r="D481" s="25">
        <v>7.4999999999999997E-3</v>
      </c>
      <c r="E481" s="61">
        <f t="shared" si="7"/>
        <v>233263.8</v>
      </c>
    </row>
    <row r="482" spans="1:5" x14ac:dyDescent="0.3">
      <c r="A482" s="7" t="s">
        <v>6492</v>
      </c>
      <c r="B482" s="9" t="s">
        <v>3892</v>
      </c>
      <c r="C482" s="61">
        <v>3746021.6826196471</v>
      </c>
      <c r="D482" s="25">
        <v>7.4999999999999997E-3</v>
      </c>
      <c r="E482" s="61">
        <f t="shared" si="7"/>
        <v>3717926.52</v>
      </c>
    </row>
    <row r="483" spans="1:5" x14ac:dyDescent="0.3">
      <c r="A483" s="7" t="s">
        <v>6493</v>
      </c>
      <c r="B483" s="9" t="s">
        <v>3894</v>
      </c>
      <c r="C483" s="61">
        <v>123448.2619647355</v>
      </c>
      <c r="D483" s="25">
        <v>7.4999999999999997E-3</v>
      </c>
      <c r="E483" s="61">
        <f t="shared" si="7"/>
        <v>122522.4</v>
      </c>
    </row>
    <row r="484" spans="1:5" x14ac:dyDescent="0.3">
      <c r="A484" s="7" t="s">
        <v>6494</v>
      </c>
      <c r="B484" s="9" t="s">
        <v>3898</v>
      </c>
      <c r="C484" s="61">
        <v>925.86196473551627</v>
      </c>
      <c r="D484" s="25">
        <v>7.4999999999999997E-3</v>
      </c>
      <c r="E484" s="61">
        <f t="shared" si="7"/>
        <v>918.91799999999989</v>
      </c>
    </row>
    <row r="485" spans="1:5" x14ac:dyDescent="0.3">
      <c r="A485" s="7" t="s">
        <v>6495</v>
      </c>
      <c r="B485" s="9" t="s">
        <v>6496</v>
      </c>
      <c r="C485" s="61">
        <v>2350.264987405541</v>
      </c>
      <c r="D485" s="25">
        <v>7.4999999999999997E-3</v>
      </c>
      <c r="E485" s="61">
        <f t="shared" si="7"/>
        <v>2332.6379999999995</v>
      </c>
    </row>
    <row r="486" spans="1:5" x14ac:dyDescent="0.3">
      <c r="A486" s="7" t="s">
        <v>6497</v>
      </c>
      <c r="B486" s="9" t="s">
        <v>3902</v>
      </c>
      <c r="C486" s="61">
        <v>37459.641309823674</v>
      </c>
      <c r="D486" s="25">
        <v>7.4999999999999997E-3</v>
      </c>
      <c r="E486" s="61">
        <f t="shared" si="7"/>
        <v>37178.693999999996</v>
      </c>
    </row>
    <row r="487" spans="1:5" x14ac:dyDescent="0.3">
      <c r="A487" s="7" t="s">
        <v>6498</v>
      </c>
      <c r="B487" s="9" t="s">
        <v>3904</v>
      </c>
      <c r="C487" s="61">
        <v>1234.482619647355</v>
      </c>
      <c r="D487" s="25">
        <v>7.4999999999999997E-3</v>
      </c>
      <c r="E487" s="61">
        <f t="shared" si="7"/>
        <v>1225.2239999999999</v>
      </c>
    </row>
    <row r="488" spans="1:5" x14ac:dyDescent="0.3">
      <c r="A488" s="7" t="s">
        <v>6499</v>
      </c>
      <c r="B488" s="9" t="s">
        <v>681</v>
      </c>
      <c r="C488" s="61">
        <v>134.52695214105793</v>
      </c>
      <c r="D488" s="25">
        <v>7.4999999999999997E-3</v>
      </c>
      <c r="E488" s="61">
        <f t="shared" si="7"/>
        <v>133.518</v>
      </c>
    </row>
    <row r="489" spans="1:5" x14ac:dyDescent="0.3">
      <c r="A489" s="7" t="s">
        <v>6500</v>
      </c>
      <c r="B489" s="9" t="s">
        <v>682</v>
      </c>
      <c r="C489" s="61">
        <v>13452.695214105794</v>
      </c>
      <c r="D489" s="25">
        <v>7.4999999999999997E-3</v>
      </c>
      <c r="E489" s="61">
        <f t="shared" si="7"/>
        <v>13351.800000000001</v>
      </c>
    </row>
    <row r="490" spans="1:5" x14ac:dyDescent="0.3">
      <c r="A490" s="7" t="s">
        <v>6501</v>
      </c>
      <c r="B490" s="9" t="s">
        <v>683</v>
      </c>
      <c r="C490" s="61">
        <v>1345269.5214105793</v>
      </c>
      <c r="D490" s="25">
        <v>7.4999999999999997E-3</v>
      </c>
      <c r="E490" s="61">
        <f t="shared" si="7"/>
        <v>1335180</v>
      </c>
    </row>
    <row r="491" spans="1:5" x14ac:dyDescent="0.3">
      <c r="A491" s="7" t="s">
        <v>6502</v>
      </c>
      <c r="B491" s="9" t="s">
        <v>684</v>
      </c>
      <c r="C491" s="61">
        <v>925.86196473551627</v>
      </c>
      <c r="D491" s="25">
        <v>7.4999999999999997E-3</v>
      </c>
      <c r="E491" s="61">
        <f t="shared" si="7"/>
        <v>918.91799999999989</v>
      </c>
    </row>
    <row r="492" spans="1:5" x14ac:dyDescent="0.3">
      <c r="A492" s="7" t="s">
        <v>6503</v>
      </c>
      <c r="B492" s="9" t="s">
        <v>685</v>
      </c>
      <c r="C492" s="61">
        <v>92586.196473551638</v>
      </c>
      <c r="D492" s="25">
        <v>7.4999999999999997E-3</v>
      </c>
      <c r="E492" s="61">
        <f t="shared" si="7"/>
        <v>91891.8</v>
      </c>
    </row>
    <row r="493" spans="1:5" x14ac:dyDescent="0.3">
      <c r="A493" s="7" t="s">
        <v>6504</v>
      </c>
      <c r="B493" s="9" t="s">
        <v>686</v>
      </c>
      <c r="C493" s="61">
        <v>2350.264987405541</v>
      </c>
      <c r="D493" s="25">
        <v>7.4999999999999997E-3</v>
      </c>
      <c r="E493" s="61">
        <f t="shared" si="7"/>
        <v>2332.6379999999995</v>
      </c>
    </row>
    <row r="494" spans="1:5" x14ac:dyDescent="0.3">
      <c r="A494" s="7" t="s">
        <v>6505</v>
      </c>
      <c r="B494" s="9" t="s">
        <v>687</v>
      </c>
      <c r="C494" s="61">
        <v>235026.49874055415</v>
      </c>
      <c r="D494" s="25">
        <v>7.4999999999999997E-3</v>
      </c>
      <c r="E494" s="61">
        <f t="shared" si="7"/>
        <v>233263.8</v>
      </c>
    </row>
    <row r="495" spans="1:5" x14ac:dyDescent="0.3">
      <c r="A495" s="7" t="s">
        <v>6506</v>
      </c>
      <c r="B495" s="9" t="s">
        <v>688</v>
      </c>
      <c r="C495" s="61">
        <v>1234.482619647355</v>
      </c>
      <c r="D495" s="25">
        <v>7.4999999999999997E-3</v>
      </c>
      <c r="E495" s="61">
        <f t="shared" si="7"/>
        <v>1225.2239999999999</v>
      </c>
    </row>
    <row r="496" spans="1:5" x14ac:dyDescent="0.3">
      <c r="A496" s="7" t="s">
        <v>6507</v>
      </c>
      <c r="B496" s="9" t="s">
        <v>689</v>
      </c>
      <c r="C496" s="61">
        <v>123448.2619647355</v>
      </c>
      <c r="D496" s="25">
        <v>7.4999999999999997E-3</v>
      </c>
      <c r="E496" s="61">
        <f t="shared" si="7"/>
        <v>122522.4</v>
      </c>
    </row>
    <row r="497" spans="1:5" x14ac:dyDescent="0.3">
      <c r="A497" s="7" t="s">
        <v>6508</v>
      </c>
      <c r="B497" s="9" t="s">
        <v>692</v>
      </c>
      <c r="C497" s="61">
        <v>1136.4392947103274</v>
      </c>
      <c r="D497" s="25">
        <v>7.4999999999999997E-3</v>
      </c>
      <c r="E497" s="61">
        <f t="shared" si="7"/>
        <v>1127.9159999999999</v>
      </c>
    </row>
    <row r="498" spans="1:5" x14ac:dyDescent="0.3">
      <c r="A498" s="7" t="s">
        <v>6509</v>
      </c>
      <c r="B498" s="9" t="s">
        <v>6510</v>
      </c>
      <c r="C498" s="61">
        <v>259187.90931989925</v>
      </c>
      <c r="D498" s="25">
        <v>7.4999999999999997E-3</v>
      </c>
      <c r="E498" s="61">
        <f t="shared" si="7"/>
        <v>257244.00000000003</v>
      </c>
    </row>
    <row r="499" spans="1:5" x14ac:dyDescent="0.3">
      <c r="A499" s="7" t="s">
        <v>6511</v>
      </c>
      <c r="B499" s="9" t="s">
        <v>6512</v>
      </c>
      <c r="C499" s="61">
        <v>518375.8186397985</v>
      </c>
      <c r="D499" s="25">
        <v>7.4999999999999997E-3</v>
      </c>
      <c r="E499" s="61">
        <f t="shared" si="7"/>
        <v>514488.00000000006</v>
      </c>
    </row>
    <row r="500" spans="1:5" x14ac:dyDescent="0.3">
      <c r="A500" s="7" t="s">
        <v>6513</v>
      </c>
      <c r="B500" s="9" t="s">
        <v>6514</v>
      </c>
      <c r="C500" s="61">
        <v>777563.72795969772</v>
      </c>
      <c r="D500" s="25">
        <v>7.4999999999999997E-3</v>
      </c>
      <c r="E500" s="61">
        <f t="shared" si="7"/>
        <v>771732</v>
      </c>
    </row>
    <row r="501" spans="1:5" x14ac:dyDescent="0.3">
      <c r="A501" s="7" t="s">
        <v>6515</v>
      </c>
      <c r="B501" s="9" t="s">
        <v>6516</v>
      </c>
      <c r="C501" s="61">
        <v>1036751.637279597</v>
      </c>
      <c r="D501" s="25">
        <v>7.4999999999999997E-3</v>
      </c>
      <c r="E501" s="61">
        <f t="shared" si="7"/>
        <v>1028976.0000000001</v>
      </c>
    </row>
    <row r="502" spans="1:5" x14ac:dyDescent="0.3">
      <c r="A502" s="7" t="s">
        <v>6517</v>
      </c>
      <c r="B502" s="9" t="s">
        <v>6518</v>
      </c>
      <c r="C502" s="61">
        <v>1295939.5465994962</v>
      </c>
      <c r="D502" s="25">
        <v>7.4999999999999997E-3</v>
      </c>
      <c r="E502" s="61">
        <f t="shared" si="7"/>
        <v>1286220</v>
      </c>
    </row>
    <row r="503" spans="1:5" x14ac:dyDescent="0.3">
      <c r="A503" s="7" t="s">
        <v>6519</v>
      </c>
      <c r="B503" s="9" t="s">
        <v>6520</v>
      </c>
      <c r="C503" s="61">
        <v>259187.90931989925</v>
      </c>
      <c r="D503" s="25">
        <v>7.4999999999999997E-3</v>
      </c>
      <c r="E503" s="61">
        <f t="shared" si="7"/>
        <v>257244.00000000003</v>
      </c>
    </row>
    <row r="504" spans="1:5" x14ac:dyDescent="0.3">
      <c r="A504" s="7" t="s">
        <v>6521</v>
      </c>
      <c r="B504" s="9" t="s">
        <v>6522</v>
      </c>
      <c r="C504" s="61">
        <v>518375.8186397985</v>
      </c>
      <c r="D504" s="25">
        <v>7.4999999999999997E-3</v>
      </c>
      <c r="E504" s="61">
        <f t="shared" si="7"/>
        <v>514488.00000000006</v>
      </c>
    </row>
    <row r="505" spans="1:5" x14ac:dyDescent="0.3">
      <c r="A505" s="7" t="s">
        <v>6523</v>
      </c>
      <c r="B505" s="9" t="s">
        <v>6524</v>
      </c>
      <c r="C505" s="61">
        <v>777563.72795969772</v>
      </c>
      <c r="D505" s="25">
        <v>7.4999999999999997E-3</v>
      </c>
      <c r="E505" s="61">
        <f t="shared" si="7"/>
        <v>771732</v>
      </c>
    </row>
    <row r="506" spans="1:5" x14ac:dyDescent="0.3">
      <c r="A506" s="7" t="s">
        <v>6525</v>
      </c>
      <c r="B506" s="9" t="s">
        <v>6526</v>
      </c>
      <c r="C506" s="61">
        <v>1036751.637279597</v>
      </c>
      <c r="D506" s="25">
        <v>7.4999999999999997E-3</v>
      </c>
      <c r="E506" s="61">
        <f t="shared" si="7"/>
        <v>1028976.0000000001</v>
      </c>
    </row>
    <row r="507" spans="1:5" x14ac:dyDescent="0.3">
      <c r="A507" s="7" t="s">
        <v>6527</v>
      </c>
      <c r="B507" s="9" t="s">
        <v>6528</v>
      </c>
      <c r="C507" s="61">
        <v>1295939.5465994962</v>
      </c>
      <c r="D507" s="25">
        <v>7.4999999999999997E-3</v>
      </c>
      <c r="E507" s="61">
        <f>C507*(1-D507)</f>
        <v>1286220</v>
      </c>
    </row>
    <row r="508" spans="1:5" x14ac:dyDescent="0.3">
      <c r="A508" s="7" t="s">
        <v>6529</v>
      </c>
      <c r="B508" s="9" t="s">
        <v>6530</v>
      </c>
      <c r="C508" s="61">
        <v>259187.90931989925</v>
      </c>
      <c r="D508" s="25">
        <v>7.4999999999999997E-3</v>
      </c>
      <c r="E508" s="61">
        <f t="shared" si="7"/>
        <v>257244.00000000003</v>
      </c>
    </row>
    <row r="509" spans="1:5" x14ac:dyDescent="0.3">
      <c r="A509" s="7" t="s">
        <v>6531</v>
      </c>
      <c r="B509" s="9" t="s">
        <v>6532</v>
      </c>
      <c r="C509" s="61">
        <v>518375.8186397985</v>
      </c>
      <c r="D509" s="25">
        <v>7.4999999999999997E-3</v>
      </c>
      <c r="E509" s="61">
        <f t="shared" si="7"/>
        <v>514488.00000000006</v>
      </c>
    </row>
    <row r="510" spans="1:5" x14ac:dyDescent="0.3">
      <c r="A510" s="7" t="s">
        <v>6533</v>
      </c>
      <c r="B510" s="9" t="s">
        <v>6534</v>
      </c>
      <c r="C510" s="61">
        <v>777563.72795969772</v>
      </c>
      <c r="D510" s="25">
        <v>7.4999999999999997E-3</v>
      </c>
      <c r="E510" s="61">
        <f t="shared" si="7"/>
        <v>771732</v>
      </c>
    </row>
    <row r="511" spans="1:5" x14ac:dyDescent="0.3">
      <c r="A511" s="7" t="s">
        <v>6535</v>
      </c>
      <c r="B511" s="9" t="s">
        <v>6536</v>
      </c>
      <c r="C511" s="61">
        <v>1036751.637279597</v>
      </c>
      <c r="D511" s="25">
        <v>7.4999999999999997E-3</v>
      </c>
      <c r="E511" s="61">
        <f t="shared" si="7"/>
        <v>1028976.0000000001</v>
      </c>
    </row>
    <row r="512" spans="1:5" x14ac:dyDescent="0.3">
      <c r="A512" s="7" t="s">
        <v>6537</v>
      </c>
      <c r="B512" s="9" t="s">
        <v>6538</v>
      </c>
      <c r="C512" s="61">
        <v>1295939.5465994962</v>
      </c>
      <c r="D512" s="25">
        <v>7.4999999999999997E-3</v>
      </c>
      <c r="E512" s="61">
        <f t="shared" si="7"/>
        <v>1286220</v>
      </c>
    </row>
    <row r="513" spans="1:5" x14ac:dyDescent="0.3">
      <c r="A513" s="7" t="s">
        <v>6539</v>
      </c>
      <c r="B513" s="9" t="s">
        <v>6540</v>
      </c>
      <c r="C513" s="61">
        <v>259187.90931989925</v>
      </c>
      <c r="D513" s="25">
        <v>7.4999999999999997E-3</v>
      </c>
      <c r="E513" s="61">
        <f t="shared" si="7"/>
        <v>257244.00000000003</v>
      </c>
    </row>
    <row r="514" spans="1:5" x14ac:dyDescent="0.3">
      <c r="A514" s="7" t="s">
        <v>6541</v>
      </c>
      <c r="B514" s="9" t="s">
        <v>6542</v>
      </c>
      <c r="C514" s="61">
        <v>518375.8186397985</v>
      </c>
      <c r="D514" s="25">
        <v>7.4999999999999997E-3</v>
      </c>
      <c r="E514" s="61">
        <f t="shared" si="7"/>
        <v>514488.00000000006</v>
      </c>
    </row>
    <row r="515" spans="1:5" x14ac:dyDescent="0.3">
      <c r="A515" s="7" t="s">
        <v>6543</v>
      </c>
      <c r="B515" s="9" t="s">
        <v>6544</v>
      </c>
      <c r="C515" s="61">
        <v>777563.72795969772</v>
      </c>
      <c r="D515" s="25">
        <v>7.4999999999999997E-3</v>
      </c>
      <c r="E515" s="61">
        <f t="shared" si="7"/>
        <v>771732</v>
      </c>
    </row>
    <row r="516" spans="1:5" x14ac:dyDescent="0.3">
      <c r="A516" s="7" t="s">
        <v>6545</v>
      </c>
      <c r="B516" s="9" t="s">
        <v>6546</v>
      </c>
      <c r="C516" s="61">
        <v>1036751.637279597</v>
      </c>
      <c r="D516" s="25">
        <v>7.4999999999999997E-3</v>
      </c>
      <c r="E516" s="61">
        <f t="shared" si="7"/>
        <v>1028976.0000000001</v>
      </c>
    </row>
    <row r="517" spans="1:5" x14ac:dyDescent="0.3">
      <c r="A517" s="7" t="s">
        <v>6547</v>
      </c>
      <c r="B517" s="9" t="s">
        <v>6548</v>
      </c>
      <c r="C517" s="61">
        <v>1295939.5465994962</v>
      </c>
      <c r="D517" s="25">
        <v>7.4999999999999997E-3</v>
      </c>
      <c r="E517" s="61">
        <f t="shared" si="7"/>
        <v>1286220</v>
      </c>
    </row>
    <row r="518" spans="1:5" x14ac:dyDescent="0.3">
      <c r="A518" s="7" t="s">
        <v>6549</v>
      </c>
      <c r="B518" s="9" t="s">
        <v>6550</v>
      </c>
      <c r="C518" s="61">
        <v>259187.90931989925</v>
      </c>
      <c r="D518" s="25">
        <v>7.4999999999999997E-3</v>
      </c>
      <c r="E518" s="61">
        <f t="shared" si="7"/>
        <v>257244.00000000003</v>
      </c>
    </row>
    <row r="519" spans="1:5" x14ac:dyDescent="0.3">
      <c r="A519" s="7" t="s">
        <v>6551</v>
      </c>
      <c r="B519" s="9" t="s">
        <v>6552</v>
      </c>
      <c r="C519" s="61">
        <v>518375.8186397985</v>
      </c>
      <c r="D519" s="25">
        <v>7.4999999999999997E-3</v>
      </c>
      <c r="E519" s="61">
        <f t="shared" si="7"/>
        <v>514488.00000000006</v>
      </c>
    </row>
    <row r="520" spans="1:5" x14ac:dyDescent="0.3">
      <c r="A520" s="7" t="s">
        <v>6553</v>
      </c>
      <c r="B520" s="9" t="s">
        <v>6554</v>
      </c>
      <c r="C520" s="61">
        <v>777563.72795969772</v>
      </c>
      <c r="D520" s="25">
        <v>7.4999999999999997E-3</v>
      </c>
      <c r="E520" s="61">
        <f t="shared" si="7"/>
        <v>771732</v>
      </c>
    </row>
    <row r="521" spans="1:5" x14ac:dyDescent="0.3">
      <c r="A521" s="7" t="s">
        <v>6555</v>
      </c>
      <c r="B521" s="9" t="s">
        <v>6556</v>
      </c>
      <c r="C521" s="61">
        <v>1036751.637279597</v>
      </c>
      <c r="D521" s="25">
        <v>7.4999999999999997E-3</v>
      </c>
      <c r="E521" s="61">
        <f t="shared" si="7"/>
        <v>1028976.0000000001</v>
      </c>
    </row>
    <row r="522" spans="1:5" x14ac:dyDescent="0.3">
      <c r="A522" s="7" t="s">
        <v>6557</v>
      </c>
      <c r="B522" s="9" t="s">
        <v>6558</v>
      </c>
      <c r="C522" s="61">
        <v>1295939.5465994962</v>
      </c>
      <c r="D522" s="25">
        <v>7.4999999999999997E-3</v>
      </c>
      <c r="E522" s="61">
        <f t="shared" si="7"/>
        <v>1286220</v>
      </c>
    </row>
    <row r="523" spans="1:5" x14ac:dyDescent="0.3">
      <c r="A523" s="7" t="s">
        <v>6559</v>
      </c>
      <c r="B523" s="9" t="s">
        <v>6560</v>
      </c>
      <c r="C523" s="61">
        <v>259187.90931989925</v>
      </c>
      <c r="D523" s="25">
        <v>7.4999999999999997E-3</v>
      </c>
      <c r="E523" s="61">
        <f t="shared" si="7"/>
        <v>257244.00000000003</v>
      </c>
    </row>
    <row r="524" spans="1:5" x14ac:dyDescent="0.3">
      <c r="A524" s="7" t="s">
        <v>6561</v>
      </c>
      <c r="B524" s="9" t="s">
        <v>6562</v>
      </c>
      <c r="C524" s="61">
        <v>518375.8186397985</v>
      </c>
      <c r="D524" s="25">
        <v>7.4999999999999997E-3</v>
      </c>
      <c r="E524" s="61">
        <f t="shared" si="7"/>
        <v>514488.00000000006</v>
      </c>
    </row>
    <row r="525" spans="1:5" x14ac:dyDescent="0.3">
      <c r="A525" s="7" t="s">
        <v>6563</v>
      </c>
      <c r="B525" s="9" t="s">
        <v>6564</v>
      </c>
      <c r="C525" s="61">
        <v>777563.72795969772</v>
      </c>
      <c r="D525" s="25">
        <v>7.4999999999999997E-3</v>
      </c>
      <c r="E525" s="61">
        <f t="shared" si="7"/>
        <v>771732</v>
      </c>
    </row>
    <row r="526" spans="1:5" x14ac:dyDescent="0.3">
      <c r="A526" s="7" t="s">
        <v>6565</v>
      </c>
      <c r="B526" s="9" t="s">
        <v>6566</v>
      </c>
      <c r="C526" s="61">
        <v>1036751.637279597</v>
      </c>
      <c r="D526" s="25">
        <v>7.4999999999999997E-3</v>
      </c>
      <c r="E526" s="61">
        <f t="shared" si="7"/>
        <v>1028976.0000000001</v>
      </c>
    </row>
    <row r="527" spans="1:5" x14ac:dyDescent="0.3">
      <c r="A527" s="7" t="s">
        <v>6567</v>
      </c>
      <c r="B527" s="9" t="s">
        <v>6568</v>
      </c>
      <c r="C527" s="61">
        <v>1295939.5465994962</v>
      </c>
      <c r="D527" s="25">
        <v>7.4999999999999997E-3</v>
      </c>
      <c r="E527" s="61">
        <f t="shared" si="7"/>
        <v>1286220</v>
      </c>
    </row>
    <row r="528" spans="1:5" x14ac:dyDescent="0.3">
      <c r="A528" s="7" t="s">
        <v>6569</v>
      </c>
      <c r="B528" s="9" t="s">
        <v>6570</v>
      </c>
      <c r="C528" s="61">
        <v>259187.90931989925</v>
      </c>
      <c r="D528" s="25">
        <v>7.4999999999999997E-3</v>
      </c>
      <c r="E528" s="61">
        <f t="shared" si="7"/>
        <v>257244.00000000003</v>
      </c>
    </row>
    <row r="529" spans="1:5" x14ac:dyDescent="0.3">
      <c r="A529" s="7" t="s">
        <v>6571</v>
      </c>
      <c r="B529" s="9" t="s">
        <v>6572</v>
      </c>
      <c r="C529" s="61">
        <v>518375.8186397985</v>
      </c>
      <c r="D529" s="25">
        <v>7.4999999999999997E-3</v>
      </c>
      <c r="E529" s="61">
        <f t="shared" si="7"/>
        <v>514488.00000000006</v>
      </c>
    </row>
    <row r="530" spans="1:5" x14ac:dyDescent="0.3">
      <c r="A530" s="7" t="s">
        <v>6573</v>
      </c>
      <c r="B530" s="9" t="s">
        <v>6574</v>
      </c>
      <c r="C530" s="61">
        <v>777563.72795969772</v>
      </c>
      <c r="D530" s="25">
        <v>7.4999999999999997E-3</v>
      </c>
      <c r="E530" s="61">
        <f t="shared" si="7"/>
        <v>771732</v>
      </c>
    </row>
    <row r="531" spans="1:5" x14ac:dyDescent="0.3">
      <c r="A531" s="7" t="s">
        <v>6575</v>
      </c>
      <c r="B531" s="9" t="s">
        <v>6576</v>
      </c>
      <c r="C531" s="61">
        <v>1036751.637279597</v>
      </c>
      <c r="D531" s="25">
        <v>7.4999999999999997E-3</v>
      </c>
      <c r="E531" s="61">
        <f t="shared" si="7"/>
        <v>1028976.0000000001</v>
      </c>
    </row>
    <row r="532" spans="1:5" x14ac:dyDescent="0.3">
      <c r="A532" s="7" t="s">
        <v>6577</v>
      </c>
      <c r="B532" s="9" t="s">
        <v>6578</v>
      </c>
      <c r="C532" s="61">
        <v>1295939.5465994962</v>
      </c>
      <c r="D532" s="25">
        <v>7.4999999999999997E-3</v>
      </c>
      <c r="E532" s="61">
        <f t="shared" si="7"/>
        <v>1286220</v>
      </c>
    </row>
    <row r="533" spans="1:5" x14ac:dyDescent="0.3">
      <c r="A533" s="7" t="s">
        <v>6579</v>
      </c>
      <c r="B533" s="9" t="s">
        <v>6580</v>
      </c>
      <c r="C533" s="61">
        <v>259187.90931989925</v>
      </c>
      <c r="D533" s="25">
        <v>7.4999999999999997E-3</v>
      </c>
      <c r="E533" s="61">
        <f t="shared" si="7"/>
        <v>257244.00000000003</v>
      </c>
    </row>
    <row r="534" spans="1:5" x14ac:dyDescent="0.3">
      <c r="A534" s="7" t="s">
        <v>6581</v>
      </c>
      <c r="B534" s="9" t="s">
        <v>6582</v>
      </c>
      <c r="C534" s="61">
        <v>518375.8186397985</v>
      </c>
      <c r="D534" s="25">
        <v>7.4999999999999997E-3</v>
      </c>
      <c r="E534" s="61">
        <f t="shared" ref="E534:E597" si="8">C534*(1-D534)</f>
        <v>514488.00000000006</v>
      </c>
    </row>
    <row r="535" spans="1:5" x14ac:dyDescent="0.3">
      <c r="A535" s="7" t="s">
        <v>6583</v>
      </c>
      <c r="B535" s="9" t="s">
        <v>6584</v>
      </c>
      <c r="C535" s="61">
        <v>777563.72795969772</v>
      </c>
      <c r="D535" s="25">
        <v>7.4999999999999997E-3</v>
      </c>
      <c r="E535" s="61">
        <f t="shared" si="8"/>
        <v>771732</v>
      </c>
    </row>
    <row r="536" spans="1:5" x14ac:dyDescent="0.3">
      <c r="A536" s="7" t="s">
        <v>6585</v>
      </c>
      <c r="B536" s="9" t="s">
        <v>6586</v>
      </c>
      <c r="C536" s="61">
        <v>1036751.637279597</v>
      </c>
      <c r="D536" s="25">
        <v>7.4999999999999997E-3</v>
      </c>
      <c r="E536" s="61">
        <f t="shared" si="8"/>
        <v>1028976.0000000001</v>
      </c>
    </row>
    <row r="537" spans="1:5" x14ac:dyDescent="0.3">
      <c r="A537" s="7" t="s">
        <v>6587</v>
      </c>
      <c r="B537" s="9" t="s">
        <v>6588</v>
      </c>
      <c r="C537" s="61">
        <v>1295939.5465994962</v>
      </c>
      <c r="D537" s="25">
        <v>7.4999999999999997E-3</v>
      </c>
      <c r="E537" s="61">
        <f t="shared" si="8"/>
        <v>1286220</v>
      </c>
    </row>
    <row r="538" spans="1:5" x14ac:dyDescent="0.3">
      <c r="A538" s="7" t="s">
        <v>6589</v>
      </c>
      <c r="B538" s="9" t="s">
        <v>6590</v>
      </c>
      <c r="C538" s="61">
        <v>259187.90931989925</v>
      </c>
      <c r="D538" s="25">
        <v>7.4999999999999997E-3</v>
      </c>
      <c r="E538" s="61">
        <f t="shared" si="8"/>
        <v>257244.00000000003</v>
      </c>
    </row>
    <row r="539" spans="1:5" x14ac:dyDescent="0.3">
      <c r="A539" s="7" t="s">
        <v>6591</v>
      </c>
      <c r="B539" s="9" t="s">
        <v>6592</v>
      </c>
      <c r="C539" s="61">
        <v>518375.8186397985</v>
      </c>
      <c r="D539" s="25">
        <v>7.4999999999999997E-3</v>
      </c>
      <c r="E539" s="61">
        <f t="shared" si="8"/>
        <v>514488.00000000006</v>
      </c>
    </row>
    <row r="540" spans="1:5" x14ac:dyDescent="0.3">
      <c r="A540" s="7" t="s">
        <v>6593</v>
      </c>
      <c r="B540" s="9" t="s">
        <v>6594</v>
      </c>
      <c r="C540" s="61">
        <v>777563.72795969772</v>
      </c>
      <c r="D540" s="25">
        <v>7.4999999999999997E-3</v>
      </c>
      <c r="E540" s="61">
        <f t="shared" si="8"/>
        <v>771732</v>
      </c>
    </row>
    <row r="541" spans="1:5" x14ac:dyDescent="0.3">
      <c r="A541" s="7" t="s">
        <v>6595</v>
      </c>
      <c r="B541" s="9" t="s">
        <v>6596</v>
      </c>
      <c r="C541" s="61">
        <v>1036751.637279597</v>
      </c>
      <c r="D541" s="25">
        <v>7.4999999999999997E-3</v>
      </c>
      <c r="E541" s="61">
        <f t="shared" si="8"/>
        <v>1028976.0000000001</v>
      </c>
    </row>
    <row r="542" spans="1:5" x14ac:dyDescent="0.3">
      <c r="A542" s="7" t="s">
        <v>6597</v>
      </c>
      <c r="B542" s="9" t="s">
        <v>6598</v>
      </c>
      <c r="C542" s="61">
        <v>1295939.5465994962</v>
      </c>
      <c r="D542" s="25">
        <v>7.4999999999999997E-3</v>
      </c>
      <c r="E542" s="61">
        <f t="shared" si="8"/>
        <v>1286220</v>
      </c>
    </row>
    <row r="543" spans="1:5" x14ac:dyDescent="0.3">
      <c r="A543" s="7" t="s">
        <v>6599</v>
      </c>
      <c r="B543" s="9" t="s">
        <v>6600</v>
      </c>
      <c r="C543" s="61">
        <v>259187.90931989925</v>
      </c>
      <c r="D543" s="25">
        <v>7.4999999999999997E-3</v>
      </c>
      <c r="E543" s="61">
        <f t="shared" si="8"/>
        <v>257244.00000000003</v>
      </c>
    </row>
    <row r="544" spans="1:5" x14ac:dyDescent="0.3">
      <c r="A544" s="7" t="s">
        <v>6601</v>
      </c>
      <c r="B544" s="9" t="s">
        <v>6602</v>
      </c>
      <c r="C544" s="61">
        <v>518375.8186397985</v>
      </c>
      <c r="D544" s="25">
        <v>7.4999999999999997E-3</v>
      </c>
      <c r="E544" s="61">
        <f t="shared" si="8"/>
        <v>514488.00000000006</v>
      </c>
    </row>
    <row r="545" spans="1:5" x14ac:dyDescent="0.3">
      <c r="A545" s="7" t="s">
        <v>6603</v>
      </c>
      <c r="B545" s="9" t="s">
        <v>6604</v>
      </c>
      <c r="C545" s="61">
        <v>777563.72795969772</v>
      </c>
      <c r="D545" s="25">
        <v>7.4999999999999997E-3</v>
      </c>
      <c r="E545" s="61">
        <f t="shared" si="8"/>
        <v>771732</v>
      </c>
    </row>
    <row r="546" spans="1:5" x14ac:dyDescent="0.3">
      <c r="A546" s="7" t="s">
        <v>6605</v>
      </c>
      <c r="B546" s="9" t="s">
        <v>6606</v>
      </c>
      <c r="C546" s="61">
        <v>1036751.637279597</v>
      </c>
      <c r="D546" s="25">
        <v>7.4999999999999997E-3</v>
      </c>
      <c r="E546" s="61">
        <f t="shared" si="8"/>
        <v>1028976.0000000001</v>
      </c>
    </row>
    <row r="547" spans="1:5" x14ac:dyDescent="0.3">
      <c r="A547" s="7" t="s">
        <v>6607</v>
      </c>
      <c r="B547" s="9" t="s">
        <v>6608</v>
      </c>
      <c r="C547" s="61">
        <v>1295939.5465994962</v>
      </c>
      <c r="D547" s="25">
        <v>7.4999999999999997E-3</v>
      </c>
      <c r="E547" s="61">
        <f t="shared" si="8"/>
        <v>1286220</v>
      </c>
    </row>
    <row r="548" spans="1:5" x14ac:dyDescent="0.3">
      <c r="A548" s="7" t="s">
        <v>6609</v>
      </c>
      <c r="B548" s="9" t="s">
        <v>6610</v>
      </c>
      <c r="C548" s="61">
        <v>259187.90931989925</v>
      </c>
      <c r="D548" s="25">
        <v>7.4999999999999997E-3</v>
      </c>
      <c r="E548" s="61">
        <f t="shared" si="8"/>
        <v>257244.00000000003</v>
      </c>
    </row>
    <row r="549" spans="1:5" x14ac:dyDescent="0.3">
      <c r="A549" s="7" t="s">
        <v>6611</v>
      </c>
      <c r="B549" s="9" t="s">
        <v>6612</v>
      </c>
      <c r="C549" s="61">
        <v>518375.8186397985</v>
      </c>
      <c r="D549" s="25">
        <v>7.4999999999999997E-3</v>
      </c>
      <c r="E549" s="61">
        <f t="shared" si="8"/>
        <v>514488.00000000006</v>
      </c>
    </row>
    <row r="550" spans="1:5" x14ac:dyDescent="0.3">
      <c r="A550" s="7" t="s">
        <v>6613</v>
      </c>
      <c r="B550" s="9" t="s">
        <v>6614</v>
      </c>
      <c r="C550" s="61">
        <v>259187.90931989925</v>
      </c>
      <c r="D550" s="25">
        <v>7.4999999999999997E-3</v>
      </c>
      <c r="E550" s="61">
        <f t="shared" si="8"/>
        <v>257244.00000000003</v>
      </c>
    </row>
    <row r="551" spans="1:5" x14ac:dyDescent="0.3">
      <c r="A551" s="7" t="s">
        <v>6615</v>
      </c>
      <c r="B551" s="9" t="s">
        <v>6616</v>
      </c>
      <c r="C551" s="61">
        <v>50582.134005037777</v>
      </c>
      <c r="D551" s="25">
        <v>7.4999999999999997E-3</v>
      </c>
      <c r="E551" s="61">
        <f t="shared" si="8"/>
        <v>50202.767999999996</v>
      </c>
    </row>
    <row r="552" spans="1:5" x14ac:dyDescent="0.3">
      <c r="A552" s="7" t="s">
        <v>6617</v>
      </c>
      <c r="B552" s="9" t="s">
        <v>3942</v>
      </c>
      <c r="C552" s="61">
        <v>179848.86649874054</v>
      </c>
      <c r="D552" s="25">
        <v>7.4999999999999997E-3</v>
      </c>
      <c r="E552" s="61">
        <f t="shared" si="8"/>
        <v>178500</v>
      </c>
    </row>
    <row r="553" spans="1:5" x14ac:dyDescent="0.3">
      <c r="A553" s="7" t="s">
        <v>6618</v>
      </c>
      <c r="B553" s="9" t="s">
        <v>3946</v>
      </c>
      <c r="C553" s="61">
        <v>78683.879093198993</v>
      </c>
      <c r="D553" s="25">
        <v>7.4999999999999997E-3</v>
      </c>
      <c r="E553" s="61">
        <f t="shared" si="8"/>
        <v>78093.75</v>
      </c>
    </row>
    <row r="554" spans="1:5" x14ac:dyDescent="0.3">
      <c r="A554" s="7" t="s">
        <v>6619</v>
      </c>
      <c r="B554" s="9" t="s">
        <v>6620</v>
      </c>
      <c r="C554" s="61">
        <v>50582.134005037777</v>
      </c>
      <c r="D554" s="25">
        <v>7.4999999999999997E-3</v>
      </c>
      <c r="E554" s="61">
        <f t="shared" si="8"/>
        <v>50202.767999999996</v>
      </c>
    </row>
    <row r="555" spans="1:5" x14ac:dyDescent="0.3">
      <c r="A555" s="7" t="s">
        <v>6621</v>
      </c>
      <c r="B555" s="9" t="s">
        <v>6622</v>
      </c>
      <c r="C555" s="61">
        <v>179848.86649874054</v>
      </c>
      <c r="D555" s="25">
        <v>7.4999999999999997E-3</v>
      </c>
      <c r="E555" s="61">
        <f t="shared" si="8"/>
        <v>178500</v>
      </c>
    </row>
    <row r="556" spans="1:5" x14ac:dyDescent="0.3">
      <c r="A556" s="7" t="s">
        <v>6623</v>
      </c>
      <c r="B556" s="9" t="s">
        <v>6624</v>
      </c>
      <c r="C556" s="61">
        <v>78683.879093198993</v>
      </c>
      <c r="D556" s="25">
        <v>7.4999999999999997E-3</v>
      </c>
      <c r="E556" s="61">
        <f t="shared" si="8"/>
        <v>78093.75</v>
      </c>
    </row>
    <row r="557" spans="1:5" x14ac:dyDescent="0.3">
      <c r="A557" s="7" t="s">
        <v>6625</v>
      </c>
      <c r="B557" s="9" t="s">
        <v>3948</v>
      </c>
      <c r="C557" s="61">
        <v>11157.823677581864</v>
      </c>
      <c r="D557" s="25">
        <v>7.4999999999999997E-3</v>
      </c>
      <c r="E557" s="61">
        <f t="shared" si="8"/>
        <v>11074.140000000001</v>
      </c>
    </row>
    <row r="558" spans="1:5" x14ac:dyDescent="0.3">
      <c r="A558" s="7" t="s">
        <v>6626</v>
      </c>
      <c r="B558" s="9" t="s">
        <v>6627</v>
      </c>
      <c r="C558" s="61">
        <v>128142.31738035263</v>
      </c>
      <c r="D558" s="25">
        <v>7.4999999999999997E-3</v>
      </c>
      <c r="E558" s="61">
        <f t="shared" si="8"/>
        <v>127181.24999999999</v>
      </c>
    </row>
    <row r="559" spans="1:5" x14ac:dyDescent="0.3">
      <c r="A559" s="7" t="s">
        <v>6628</v>
      </c>
      <c r="B559" s="9" t="s">
        <v>3952</v>
      </c>
      <c r="C559" s="61">
        <v>26977.32997481108</v>
      </c>
      <c r="D559" s="25">
        <v>7.4999999999999997E-3</v>
      </c>
      <c r="E559" s="61">
        <f t="shared" si="8"/>
        <v>26775</v>
      </c>
    </row>
    <row r="560" spans="1:5" x14ac:dyDescent="0.3">
      <c r="A560" s="7" t="s">
        <v>6629</v>
      </c>
      <c r="B560" s="9" t="s">
        <v>6630</v>
      </c>
      <c r="C560" s="61">
        <v>11157.823677581864</v>
      </c>
      <c r="D560" s="25">
        <v>7.4999999999999997E-3</v>
      </c>
      <c r="E560" s="61">
        <f t="shared" si="8"/>
        <v>11074.140000000001</v>
      </c>
    </row>
    <row r="561" spans="1:5" x14ac:dyDescent="0.3">
      <c r="A561" s="7" t="s">
        <v>6631</v>
      </c>
      <c r="B561" s="9" t="s">
        <v>6632</v>
      </c>
      <c r="C561" s="61">
        <v>128142.31738035263</v>
      </c>
      <c r="D561" s="25">
        <v>7.4999999999999997E-3</v>
      </c>
      <c r="E561" s="61">
        <f t="shared" si="8"/>
        <v>127181.24999999999</v>
      </c>
    </row>
    <row r="562" spans="1:5" x14ac:dyDescent="0.3">
      <c r="A562" s="7" t="s">
        <v>6633</v>
      </c>
      <c r="B562" s="9" t="s">
        <v>6634</v>
      </c>
      <c r="C562" s="61">
        <v>26977.32997481108</v>
      </c>
      <c r="D562" s="25">
        <v>7.4999999999999997E-3</v>
      </c>
      <c r="E562" s="61">
        <f t="shared" si="8"/>
        <v>26775</v>
      </c>
    </row>
    <row r="563" spans="1:5" x14ac:dyDescent="0.3">
      <c r="A563" s="7" t="s">
        <v>6635</v>
      </c>
      <c r="B563" s="9" t="s">
        <v>3964</v>
      </c>
      <c r="C563" s="61">
        <v>39341.579848866488</v>
      </c>
      <c r="D563" s="25">
        <v>7.4999999999999997E-3</v>
      </c>
      <c r="E563" s="61">
        <f t="shared" si="8"/>
        <v>39046.517999999989</v>
      </c>
    </row>
    <row r="564" spans="1:5" x14ac:dyDescent="0.3">
      <c r="A564" s="7" t="s">
        <v>6636</v>
      </c>
      <c r="B564" s="9" t="s">
        <v>3966</v>
      </c>
      <c r="C564" s="61">
        <v>168608.31234256926</v>
      </c>
      <c r="D564" s="25">
        <v>7.4999999999999997E-3</v>
      </c>
      <c r="E564" s="61">
        <f t="shared" si="8"/>
        <v>167343.75</v>
      </c>
    </row>
    <row r="565" spans="1:5" x14ac:dyDescent="0.3">
      <c r="A565" s="7" t="s">
        <v>6637</v>
      </c>
      <c r="B565" s="9" t="s">
        <v>6638</v>
      </c>
      <c r="C565" s="61">
        <v>67443.324937027704</v>
      </c>
      <c r="D565" s="25">
        <v>7.4999999999999997E-3</v>
      </c>
      <c r="E565" s="61">
        <f t="shared" si="8"/>
        <v>66937.5</v>
      </c>
    </row>
    <row r="566" spans="1:5" x14ac:dyDescent="0.3">
      <c r="A566" s="7" t="s">
        <v>6639</v>
      </c>
      <c r="B566" s="9" t="s">
        <v>6640</v>
      </c>
      <c r="C566" s="61">
        <v>39341.579848866488</v>
      </c>
      <c r="D566" s="25">
        <v>7.4999999999999997E-3</v>
      </c>
      <c r="E566" s="61">
        <f t="shared" si="8"/>
        <v>39046.517999999989</v>
      </c>
    </row>
    <row r="567" spans="1:5" x14ac:dyDescent="0.3">
      <c r="A567" s="7" t="s">
        <v>6641</v>
      </c>
      <c r="B567" s="9" t="s">
        <v>6642</v>
      </c>
      <c r="C567" s="61">
        <v>168608.31234256926</v>
      </c>
      <c r="D567" s="25">
        <v>7.4999999999999997E-3</v>
      </c>
      <c r="E567" s="61">
        <f t="shared" si="8"/>
        <v>167343.75</v>
      </c>
    </row>
    <row r="568" spans="1:5" x14ac:dyDescent="0.3">
      <c r="A568" s="7" t="s">
        <v>6643</v>
      </c>
      <c r="B568" s="9" t="s">
        <v>6644</v>
      </c>
      <c r="C568" s="61">
        <v>67443.324937027704</v>
      </c>
      <c r="D568" s="25">
        <v>7.4999999999999997E-3</v>
      </c>
      <c r="E568" s="61">
        <f t="shared" si="8"/>
        <v>66937.5</v>
      </c>
    </row>
    <row r="569" spans="1:5" x14ac:dyDescent="0.3">
      <c r="A569" s="7" t="s">
        <v>6645</v>
      </c>
      <c r="B569" s="9" t="s">
        <v>6646</v>
      </c>
      <c r="C569" s="61">
        <v>50582.134005037777</v>
      </c>
      <c r="D569" s="25">
        <v>7.4999999999999997E-3</v>
      </c>
      <c r="E569" s="61">
        <f t="shared" si="8"/>
        <v>50202.767999999996</v>
      </c>
    </row>
    <row r="570" spans="1:5" x14ac:dyDescent="0.3">
      <c r="A570" s="7" t="s">
        <v>6647</v>
      </c>
      <c r="B570" s="9" t="s">
        <v>6648</v>
      </c>
      <c r="C570" s="61">
        <v>179848.86649874054</v>
      </c>
      <c r="D570" s="25">
        <v>7.4999999999999997E-3</v>
      </c>
      <c r="E570" s="61">
        <f t="shared" si="8"/>
        <v>178500</v>
      </c>
    </row>
    <row r="571" spans="1:5" x14ac:dyDescent="0.3">
      <c r="A571" s="7" t="s">
        <v>6649</v>
      </c>
      <c r="B571" s="9" t="s">
        <v>6650</v>
      </c>
      <c r="C571" s="61">
        <v>78683.879093198993</v>
      </c>
      <c r="D571" s="25">
        <v>7.4999999999999997E-3</v>
      </c>
      <c r="E571" s="61">
        <f t="shared" si="8"/>
        <v>78093.75</v>
      </c>
    </row>
    <row r="572" spans="1:5" x14ac:dyDescent="0.3">
      <c r="A572" s="7" t="s">
        <v>6651</v>
      </c>
      <c r="B572" s="9" t="s">
        <v>6652</v>
      </c>
      <c r="C572" s="61">
        <v>50582.134005037777</v>
      </c>
      <c r="D572" s="25">
        <v>7.4999999999999997E-3</v>
      </c>
      <c r="E572" s="61">
        <f t="shared" si="8"/>
        <v>50202.767999999996</v>
      </c>
    </row>
    <row r="573" spans="1:5" x14ac:dyDescent="0.3">
      <c r="A573" s="7" t="s">
        <v>6653</v>
      </c>
      <c r="B573" s="9" t="s">
        <v>6654</v>
      </c>
      <c r="C573" s="61">
        <v>179848.86649874054</v>
      </c>
      <c r="D573" s="25">
        <v>7.4999999999999997E-3</v>
      </c>
      <c r="E573" s="61">
        <f t="shared" si="8"/>
        <v>178500</v>
      </c>
    </row>
    <row r="574" spans="1:5" x14ac:dyDescent="0.3">
      <c r="A574" s="7" t="s">
        <v>6655</v>
      </c>
      <c r="B574" s="9" t="s">
        <v>6656</v>
      </c>
      <c r="C574" s="61">
        <v>78683.879093198993</v>
      </c>
      <c r="D574" s="25">
        <v>7.4999999999999997E-3</v>
      </c>
      <c r="E574" s="61">
        <f t="shared" si="8"/>
        <v>78093.75</v>
      </c>
    </row>
    <row r="575" spans="1:5" x14ac:dyDescent="0.3">
      <c r="A575" s="7" t="s">
        <v>6657</v>
      </c>
      <c r="B575" s="9" t="s">
        <v>6658</v>
      </c>
      <c r="C575" s="61">
        <v>84303.796473551629</v>
      </c>
      <c r="D575" s="25">
        <v>7.4999999999999997E-3</v>
      </c>
      <c r="E575" s="61">
        <f t="shared" si="8"/>
        <v>83671.517999999996</v>
      </c>
    </row>
    <row r="576" spans="1:5" x14ac:dyDescent="0.3">
      <c r="A576" s="7" t="s">
        <v>6659</v>
      </c>
      <c r="B576" s="9" t="s">
        <v>6660</v>
      </c>
      <c r="C576" s="61">
        <v>213570.52896725439</v>
      </c>
      <c r="D576" s="25">
        <v>7.4999999999999997E-3</v>
      </c>
      <c r="E576" s="61">
        <f t="shared" si="8"/>
        <v>211968.75</v>
      </c>
    </row>
    <row r="577" spans="1:5" x14ac:dyDescent="0.3">
      <c r="A577" s="7" t="s">
        <v>6661</v>
      </c>
      <c r="B577" s="9" t="s">
        <v>6662</v>
      </c>
      <c r="C577" s="61">
        <v>112405.54156171285</v>
      </c>
      <c r="D577" s="25">
        <v>7.4999999999999997E-3</v>
      </c>
      <c r="E577" s="61">
        <f t="shared" si="8"/>
        <v>111562.5</v>
      </c>
    </row>
    <row r="578" spans="1:5" x14ac:dyDescent="0.3">
      <c r="A578" s="7" t="s">
        <v>6663</v>
      </c>
      <c r="B578" s="9" t="s">
        <v>6664</v>
      </c>
      <c r="C578" s="61">
        <v>84303.796473551629</v>
      </c>
      <c r="D578" s="25">
        <v>7.4999999999999997E-3</v>
      </c>
      <c r="E578" s="61">
        <f t="shared" si="8"/>
        <v>83671.517999999996</v>
      </c>
    </row>
    <row r="579" spans="1:5" x14ac:dyDescent="0.3">
      <c r="A579" s="7" t="s">
        <v>6665</v>
      </c>
      <c r="B579" s="9" t="s">
        <v>6666</v>
      </c>
      <c r="C579" s="61">
        <v>213570.52896725439</v>
      </c>
      <c r="D579" s="25">
        <v>7.4999999999999997E-3</v>
      </c>
      <c r="E579" s="61">
        <f t="shared" si="8"/>
        <v>211968.75</v>
      </c>
    </row>
    <row r="580" spans="1:5" x14ac:dyDescent="0.3">
      <c r="A580" s="7" t="s">
        <v>6667</v>
      </c>
      <c r="B580" s="9" t="s">
        <v>6668</v>
      </c>
      <c r="C580" s="61">
        <v>112405.54156171285</v>
      </c>
      <c r="D580" s="25">
        <v>7.4999999999999997E-3</v>
      </c>
      <c r="E580" s="61">
        <f t="shared" si="8"/>
        <v>111562.5</v>
      </c>
    </row>
    <row r="581" spans="1:5" x14ac:dyDescent="0.3">
      <c r="A581" s="7" t="s">
        <v>6669</v>
      </c>
      <c r="B581" s="9" t="s">
        <v>6616</v>
      </c>
      <c r="C581" s="61">
        <v>25291.067002518888</v>
      </c>
      <c r="D581" s="25">
        <v>7.4999999999999997E-3</v>
      </c>
      <c r="E581" s="61">
        <f t="shared" si="8"/>
        <v>25101.383999999998</v>
      </c>
    </row>
    <row r="582" spans="1:5" x14ac:dyDescent="0.3">
      <c r="A582" s="7" t="s">
        <v>6670</v>
      </c>
      <c r="B582" s="9" t="s">
        <v>3942</v>
      </c>
      <c r="C582" s="61">
        <v>154557.79949622165</v>
      </c>
      <c r="D582" s="25">
        <v>7.4999999999999997E-3</v>
      </c>
      <c r="E582" s="61">
        <f t="shared" si="8"/>
        <v>153398.61599999998</v>
      </c>
    </row>
    <row r="583" spans="1:5" x14ac:dyDescent="0.3">
      <c r="A583" s="7" t="s">
        <v>6671</v>
      </c>
      <c r="B583" s="9" t="s">
        <v>3946</v>
      </c>
      <c r="C583" s="61">
        <v>53392.812090680098</v>
      </c>
      <c r="D583" s="25">
        <v>7.4999999999999997E-3</v>
      </c>
      <c r="E583" s="61">
        <f t="shared" si="8"/>
        <v>52992.366000000002</v>
      </c>
    </row>
    <row r="584" spans="1:5" x14ac:dyDescent="0.3">
      <c r="A584" s="7" t="s">
        <v>6672</v>
      </c>
      <c r="B584" s="9" t="s">
        <v>6620</v>
      </c>
      <c r="C584" s="61">
        <v>25291.067002518888</v>
      </c>
      <c r="D584" s="25">
        <v>7.4999999999999997E-3</v>
      </c>
      <c r="E584" s="61">
        <f t="shared" si="8"/>
        <v>25101.383999999998</v>
      </c>
    </row>
    <row r="585" spans="1:5" x14ac:dyDescent="0.3">
      <c r="A585" s="7" t="s">
        <v>6673</v>
      </c>
      <c r="B585" s="9" t="s">
        <v>6622</v>
      </c>
      <c r="C585" s="61">
        <v>154557.79949622165</v>
      </c>
      <c r="D585" s="25">
        <v>7.4999999999999997E-3</v>
      </c>
      <c r="E585" s="61">
        <f t="shared" si="8"/>
        <v>153398.61599999998</v>
      </c>
    </row>
    <row r="586" spans="1:5" x14ac:dyDescent="0.3">
      <c r="A586" s="7" t="s">
        <v>6674</v>
      </c>
      <c r="B586" s="9" t="s">
        <v>6624</v>
      </c>
      <c r="C586" s="61">
        <v>53392.812090680098</v>
      </c>
      <c r="D586" s="25">
        <v>7.4999999999999997E-3</v>
      </c>
      <c r="E586" s="61">
        <f t="shared" si="8"/>
        <v>52992.366000000002</v>
      </c>
    </row>
    <row r="587" spans="1:5" x14ac:dyDescent="0.3">
      <c r="A587" s="7" t="s">
        <v>6675</v>
      </c>
      <c r="B587" s="9" t="s">
        <v>3948</v>
      </c>
      <c r="C587" s="61">
        <v>11157.823677581864</v>
      </c>
      <c r="D587" s="25">
        <v>7.4999999999999997E-3</v>
      </c>
      <c r="E587" s="61">
        <f t="shared" si="8"/>
        <v>11074.140000000001</v>
      </c>
    </row>
    <row r="588" spans="1:5" x14ac:dyDescent="0.3">
      <c r="A588" s="7" t="s">
        <v>6676</v>
      </c>
      <c r="B588" s="9" t="s">
        <v>6627</v>
      </c>
      <c r="C588" s="61">
        <v>64070.79899244332</v>
      </c>
      <c r="D588" s="25">
        <v>7.4999999999999997E-3</v>
      </c>
      <c r="E588" s="61">
        <f t="shared" si="8"/>
        <v>63590.267999999996</v>
      </c>
    </row>
    <row r="589" spans="1:5" x14ac:dyDescent="0.3">
      <c r="A589" s="7" t="s">
        <v>6677</v>
      </c>
      <c r="B589" s="9" t="s">
        <v>3952</v>
      </c>
      <c r="C589" s="61">
        <v>11157.823677581864</v>
      </c>
      <c r="D589" s="25">
        <v>7.4999999999999997E-3</v>
      </c>
      <c r="E589" s="61">
        <f t="shared" si="8"/>
        <v>11074.140000000001</v>
      </c>
    </row>
    <row r="590" spans="1:5" x14ac:dyDescent="0.3">
      <c r="A590" s="7" t="s">
        <v>6678</v>
      </c>
      <c r="B590" s="9" t="s">
        <v>6630</v>
      </c>
      <c r="C590" s="61">
        <v>11157.823677581864</v>
      </c>
      <c r="D590" s="25">
        <v>7.4999999999999997E-3</v>
      </c>
      <c r="E590" s="61">
        <f t="shared" si="8"/>
        <v>11074.140000000001</v>
      </c>
    </row>
    <row r="591" spans="1:5" x14ac:dyDescent="0.3">
      <c r="A591" s="7" t="s">
        <v>6679</v>
      </c>
      <c r="B591" s="9" t="s">
        <v>6632</v>
      </c>
      <c r="C591" s="61">
        <v>64070.79899244332</v>
      </c>
      <c r="D591" s="25">
        <v>7.4999999999999997E-3</v>
      </c>
      <c r="E591" s="61">
        <f t="shared" si="8"/>
        <v>63590.267999999996</v>
      </c>
    </row>
    <row r="592" spans="1:5" x14ac:dyDescent="0.3">
      <c r="A592" s="7" t="s">
        <v>6680</v>
      </c>
      <c r="B592" s="9" t="s">
        <v>6634</v>
      </c>
      <c r="C592" s="61">
        <v>11157.823677581864</v>
      </c>
      <c r="D592" s="25">
        <v>7.4999999999999997E-3</v>
      </c>
      <c r="E592" s="61">
        <f t="shared" si="8"/>
        <v>11074.140000000001</v>
      </c>
    </row>
    <row r="593" spans="1:5" x14ac:dyDescent="0.3">
      <c r="A593" s="7" t="s">
        <v>6681</v>
      </c>
      <c r="B593" s="9" t="s">
        <v>3964</v>
      </c>
      <c r="C593" s="61">
        <v>5619.9173803526446</v>
      </c>
      <c r="D593" s="25">
        <v>7.4999999999999997E-3</v>
      </c>
      <c r="E593" s="61">
        <f t="shared" si="8"/>
        <v>5577.768</v>
      </c>
    </row>
    <row r="594" spans="1:5" x14ac:dyDescent="0.3">
      <c r="A594" s="7" t="s">
        <v>6682</v>
      </c>
      <c r="B594" s="9" t="s">
        <v>3966</v>
      </c>
      <c r="C594" s="61">
        <v>134886.64987405541</v>
      </c>
      <c r="D594" s="25">
        <v>7.4999999999999997E-3</v>
      </c>
      <c r="E594" s="61">
        <f t="shared" si="8"/>
        <v>133875</v>
      </c>
    </row>
    <row r="595" spans="1:5" x14ac:dyDescent="0.3">
      <c r="A595" s="7" t="s">
        <v>6683</v>
      </c>
      <c r="B595" s="9" t="s">
        <v>6638</v>
      </c>
      <c r="C595" s="61">
        <v>33721.662468513852</v>
      </c>
      <c r="D595" s="25">
        <v>7.4999999999999997E-3</v>
      </c>
      <c r="E595" s="61">
        <f t="shared" si="8"/>
        <v>33468.75</v>
      </c>
    </row>
    <row r="596" spans="1:5" x14ac:dyDescent="0.3">
      <c r="A596" s="7" t="s">
        <v>6684</v>
      </c>
      <c r="B596" s="9" t="s">
        <v>6640</v>
      </c>
      <c r="C596" s="61">
        <v>5619.9173803526446</v>
      </c>
      <c r="D596" s="25">
        <v>7.4999999999999997E-3</v>
      </c>
      <c r="E596" s="61">
        <f t="shared" si="8"/>
        <v>5577.768</v>
      </c>
    </row>
    <row r="597" spans="1:5" x14ac:dyDescent="0.3">
      <c r="A597" s="7" t="s">
        <v>6685</v>
      </c>
      <c r="B597" s="9" t="s">
        <v>6642</v>
      </c>
      <c r="C597" s="61">
        <v>134886.64987405541</v>
      </c>
      <c r="D597" s="25">
        <v>7.4999999999999997E-3</v>
      </c>
      <c r="E597" s="61">
        <f t="shared" si="8"/>
        <v>133875</v>
      </c>
    </row>
    <row r="598" spans="1:5" x14ac:dyDescent="0.3">
      <c r="A598" s="7" t="s">
        <v>6686</v>
      </c>
      <c r="B598" s="9" t="s">
        <v>6644</v>
      </c>
      <c r="C598" s="61">
        <v>33721.662468513852</v>
      </c>
      <c r="D598" s="25">
        <v>7.4999999999999997E-3</v>
      </c>
      <c r="E598" s="61">
        <f t="shared" ref="E598:E652" si="9">C598*(1-D598)</f>
        <v>33468.75</v>
      </c>
    </row>
    <row r="599" spans="1:5" x14ac:dyDescent="0.3">
      <c r="A599" s="7" t="s">
        <v>6687</v>
      </c>
      <c r="B599" s="9" t="s">
        <v>6646</v>
      </c>
      <c r="C599" s="61">
        <v>25291.067002518888</v>
      </c>
      <c r="D599" s="25">
        <v>7.4999999999999997E-3</v>
      </c>
      <c r="E599" s="61">
        <f t="shared" si="9"/>
        <v>25101.383999999998</v>
      </c>
    </row>
    <row r="600" spans="1:5" x14ac:dyDescent="0.3">
      <c r="A600" s="7" t="s">
        <v>6688</v>
      </c>
      <c r="B600" s="9" t="s">
        <v>6648</v>
      </c>
      <c r="C600" s="61">
        <v>154557.79949622165</v>
      </c>
      <c r="D600" s="25">
        <v>7.4999999999999997E-3</v>
      </c>
      <c r="E600" s="61">
        <f t="shared" si="9"/>
        <v>153398.61599999998</v>
      </c>
    </row>
    <row r="601" spans="1:5" x14ac:dyDescent="0.3">
      <c r="A601" s="7" t="s">
        <v>6689</v>
      </c>
      <c r="B601" s="9" t="s">
        <v>6650</v>
      </c>
      <c r="C601" s="61">
        <v>53392.812090680098</v>
      </c>
      <c r="D601" s="25">
        <v>7.4999999999999997E-3</v>
      </c>
      <c r="E601" s="61">
        <f t="shared" si="9"/>
        <v>52992.366000000002</v>
      </c>
    </row>
    <row r="602" spans="1:5" x14ac:dyDescent="0.3">
      <c r="A602" s="7" t="s">
        <v>6690</v>
      </c>
      <c r="B602" s="9" t="s">
        <v>6652</v>
      </c>
      <c r="C602" s="61">
        <v>25291.067002518888</v>
      </c>
      <c r="D602" s="25">
        <v>7.4999999999999997E-3</v>
      </c>
      <c r="E602" s="61">
        <f t="shared" si="9"/>
        <v>25101.383999999998</v>
      </c>
    </row>
    <row r="603" spans="1:5" x14ac:dyDescent="0.3">
      <c r="A603" s="7" t="s">
        <v>6691</v>
      </c>
      <c r="B603" s="9" t="s">
        <v>6654</v>
      </c>
      <c r="C603" s="61">
        <v>154557.79949622165</v>
      </c>
      <c r="D603" s="25">
        <v>7.4999999999999997E-3</v>
      </c>
      <c r="E603" s="61">
        <f t="shared" si="9"/>
        <v>153398.61599999998</v>
      </c>
    </row>
    <row r="604" spans="1:5" x14ac:dyDescent="0.3">
      <c r="A604" s="7" t="s">
        <v>6692</v>
      </c>
      <c r="B604" s="9" t="s">
        <v>6656</v>
      </c>
      <c r="C604" s="61">
        <v>53392.812090680098</v>
      </c>
      <c r="D604" s="25">
        <v>7.4999999999999997E-3</v>
      </c>
      <c r="E604" s="61">
        <f t="shared" si="9"/>
        <v>52992.366000000002</v>
      </c>
    </row>
    <row r="605" spans="1:5" x14ac:dyDescent="0.3">
      <c r="A605" s="7" t="s">
        <v>6693</v>
      </c>
      <c r="B605" s="9" t="s">
        <v>6658</v>
      </c>
      <c r="C605" s="61">
        <v>84303.796473551629</v>
      </c>
      <c r="D605" s="25">
        <v>7.4999999999999997E-3</v>
      </c>
      <c r="E605" s="61">
        <f t="shared" si="9"/>
        <v>83671.517999999996</v>
      </c>
    </row>
    <row r="606" spans="1:5" x14ac:dyDescent="0.3">
      <c r="A606" s="7" t="s">
        <v>6694</v>
      </c>
      <c r="B606" s="9" t="s">
        <v>6660</v>
      </c>
      <c r="C606" s="61">
        <v>213570.52896725439</v>
      </c>
      <c r="D606" s="25">
        <v>7.4999999999999997E-3</v>
      </c>
      <c r="E606" s="61">
        <f t="shared" si="9"/>
        <v>211968.75</v>
      </c>
    </row>
    <row r="607" spans="1:5" x14ac:dyDescent="0.3">
      <c r="A607" s="7" t="s">
        <v>6695</v>
      </c>
      <c r="B607" s="9" t="s">
        <v>6662</v>
      </c>
      <c r="C607" s="61">
        <v>112405.54156171285</v>
      </c>
      <c r="D607" s="25">
        <v>7.4999999999999997E-3</v>
      </c>
      <c r="E607" s="61">
        <f t="shared" si="9"/>
        <v>111562.5</v>
      </c>
    </row>
    <row r="608" spans="1:5" x14ac:dyDescent="0.3">
      <c r="A608" s="7" t="s">
        <v>6696</v>
      </c>
      <c r="B608" s="9" t="s">
        <v>6664</v>
      </c>
      <c r="C608" s="61">
        <v>84303.796473551629</v>
      </c>
      <c r="D608" s="25">
        <v>7.4999999999999997E-3</v>
      </c>
      <c r="E608" s="61">
        <f t="shared" si="9"/>
        <v>83671.517999999996</v>
      </c>
    </row>
    <row r="609" spans="1:5" x14ac:dyDescent="0.3">
      <c r="A609" s="7" t="s">
        <v>6697</v>
      </c>
      <c r="B609" s="9" t="s">
        <v>6666</v>
      </c>
      <c r="C609" s="61">
        <v>213570.52896725439</v>
      </c>
      <c r="D609" s="25">
        <v>7.4999999999999997E-3</v>
      </c>
      <c r="E609" s="61">
        <f t="shared" si="9"/>
        <v>211968.75</v>
      </c>
    </row>
    <row r="610" spans="1:5" x14ac:dyDescent="0.3">
      <c r="A610" s="7" t="s">
        <v>6698</v>
      </c>
      <c r="B610" s="9" t="s">
        <v>6668</v>
      </c>
      <c r="C610" s="61">
        <v>112405.54156171285</v>
      </c>
      <c r="D610" s="25">
        <v>7.4999999999999997E-3</v>
      </c>
      <c r="E610" s="61">
        <f t="shared" si="9"/>
        <v>111562.5</v>
      </c>
    </row>
    <row r="611" spans="1:5" x14ac:dyDescent="0.3">
      <c r="A611" s="7" t="s">
        <v>6699</v>
      </c>
      <c r="B611" s="9" t="s">
        <v>6700</v>
      </c>
      <c r="C611" s="61">
        <v>11157.823677581864</v>
      </c>
      <c r="D611" s="25">
        <v>7.4999999999999997E-3</v>
      </c>
      <c r="E611" s="61">
        <f t="shared" si="9"/>
        <v>11074.140000000001</v>
      </c>
    </row>
    <row r="612" spans="1:5" x14ac:dyDescent="0.3">
      <c r="A612" s="7" t="s">
        <v>6701</v>
      </c>
      <c r="B612" s="9" t="s">
        <v>6702</v>
      </c>
      <c r="C612" s="61">
        <v>64070.79899244332</v>
      </c>
      <c r="D612" s="25">
        <v>7.4999999999999997E-3</v>
      </c>
      <c r="E612" s="61">
        <f t="shared" si="9"/>
        <v>63590.267999999996</v>
      </c>
    </row>
    <row r="613" spans="1:5" x14ac:dyDescent="0.3">
      <c r="A613" s="7" t="s">
        <v>6703</v>
      </c>
      <c r="B613" s="9" t="s">
        <v>6704</v>
      </c>
      <c r="C613" s="61">
        <v>11157.823677581864</v>
      </c>
      <c r="D613" s="25">
        <v>7.4999999999999997E-3</v>
      </c>
      <c r="E613" s="61">
        <f t="shared" si="9"/>
        <v>11074.140000000001</v>
      </c>
    </row>
    <row r="614" spans="1:5" x14ac:dyDescent="0.3">
      <c r="A614" s="7" t="s">
        <v>6705</v>
      </c>
      <c r="B614" s="9" t="s">
        <v>6706</v>
      </c>
      <c r="C614" s="61">
        <v>11157.823677581864</v>
      </c>
      <c r="D614" s="25">
        <v>7.4999999999999997E-3</v>
      </c>
      <c r="E614" s="61">
        <f t="shared" si="9"/>
        <v>11074.140000000001</v>
      </c>
    </row>
    <row r="615" spans="1:5" x14ac:dyDescent="0.3">
      <c r="A615" s="7" t="s">
        <v>6707</v>
      </c>
      <c r="B615" s="9" t="s">
        <v>6708</v>
      </c>
      <c r="C615" s="61">
        <v>64070.79899244332</v>
      </c>
      <c r="D615" s="25">
        <v>7.4999999999999997E-3</v>
      </c>
      <c r="E615" s="61">
        <f t="shared" si="9"/>
        <v>63590.267999999996</v>
      </c>
    </row>
    <row r="616" spans="1:5" x14ac:dyDescent="0.3">
      <c r="A616" s="7" t="s">
        <v>6709</v>
      </c>
      <c r="B616" s="9" t="s">
        <v>6710</v>
      </c>
      <c r="C616" s="61">
        <v>11157.823677581864</v>
      </c>
      <c r="D616" s="25">
        <v>7.4999999999999997E-3</v>
      </c>
      <c r="E616" s="61">
        <f t="shared" si="9"/>
        <v>11074.140000000001</v>
      </c>
    </row>
    <row r="617" spans="1:5" x14ac:dyDescent="0.3">
      <c r="A617" s="7" t="s">
        <v>6711</v>
      </c>
      <c r="B617" s="9" t="s">
        <v>6712</v>
      </c>
      <c r="C617" s="61">
        <v>5619.9173803526446</v>
      </c>
      <c r="D617" s="25">
        <v>7.4999999999999997E-3</v>
      </c>
      <c r="E617" s="61">
        <f t="shared" si="9"/>
        <v>5577.768</v>
      </c>
    </row>
    <row r="618" spans="1:5" x14ac:dyDescent="0.3">
      <c r="A618" s="7" t="s">
        <v>6713</v>
      </c>
      <c r="B618" s="9" t="s">
        <v>6714</v>
      </c>
      <c r="C618" s="61">
        <v>134886.64987405541</v>
      </c>
      <c r="D618" s="25">
        <v>7.4999999999999997E-3</v>
      </c>
      <c r="E618" s="61">
        <f t="shared" si="9"/>
        <v>133875</v>
      </c>
    </row>
    <row r="619" spans="1:5" x14ac:dyDescent="0.3">
      <c r="A619" s="7" t="s">
        <v>6715</v>
      </c>
      <c r="B619" s="9" t="s">
        <v>6716</v>
      </c>
      <c r="C619" s="61">
        <v>33721.662468513852</v>
      </c>
      <c r="D619" s="25">
        <v>7.4999999999999997E-3</v>
      </c>
      <c r="E619" s="61">
        <f t="shared" si="9"/>
        <v>33468.75</v>
      </c>
    </row>
    <row r="620" spans="1:5" x14ac:dyDescent="0.3">
      <c r="A620" s="7" t="s">
        <v>6717</v>
      </c>
      <c r="B620" s="9" t="s">
        <v>6718</v>
      </c>
      <c r="C620" s="61">
        <v>5619.9173803526446</v>
      </c>
      <c r="D620" s="25">
        <v>7.4999999999999997E-3</v>
      </c>
      <c r="E620" s="61">
        <f t="shared" si="9"/>
        <v>5577.768</v>
      </c>
    </row>
    <row r="621" spans="1:5" x14ac:dyDescent="0.3">
      <c r="A621" s="7" t="s">
        <v>6719</v>
      </c>
      <c r="B621" s="9" t="s">
        <v>6720</v>
      </c>
      <c r="C621" s="61">
        <v>134886.64987405541</v>
      </c>
      <c r="D621" s="25">
        <v>7.4999999999999997E-3</v>
      </c>
      <c r="E621" s="61">
        <f t="shared" si="9"/>
        <v>133875</v>
      </c>
    </row>
    <row r="622" spans="1:5" x14ac:dyDescent="0.3">
      <c r="A622" s="7" t="s">
        <v>6721</v>
      </c>
      <c r="B622" s="9" t="s">
        <v>6722</v>
      </c>
      <c r="C622" s="61">
        <v>33721.662468513852</v>
      </c>
      <c r="D622" s="25">
        <v>7.4999999999999997E-3</v>
      </c>
      <c r="E622" s="61">
        <f t="shared" si="9"/>
        <v>33468.75</v>
      </c>
    </row>
    <row r="623" spans="1:5" x14ac:dyDescent="0.3">
      <c r="A623" s="7" t="s">
        <v>6723</v>
      </c>
      <c r="B623" s="9" t="s">
        <v>3942</v>
      </c>
      <c r="C623" s="61">
        <v>129266.73249370276</v>
      </c>
      <c r="D623" s="25">
        <v>7.4999999999999997E-3</v>
      </c>
      <c r="E623" s="61">
        <f t="shared" si="9"/>
        <v>128297.23199999999</v>
      </c>
    </row>
    <row r="624" spans="1:5" x14ac:dyDescent="0.3">
      <c r="A624" s="7" t="s">
        <v>6724</v>
      </c>
      <c r="B624" s="9" t="s">
        <v>3946</v>
      </c>
      <c r="C624" s="61">
        <v>28101.745088161209</v>
      </c>
      <c r="D624" s="25">
        <v>7.4999999999999997E-3</v>
      </c>
      <c r="E624" s="61">
        <f t="shared" si="9"/>
        <v>27890.982</v>
      </c>
    </row>
    <row r="625" spans="1:5" x14ac:dyDescent="0.3">
      <c r="A625" s="7" t="s">
        <v>6725</v>
      </c>
      <c r="B625" s="9" t="s">
        <v>6620</v>
      </c>
      <c r="C625" s="61">
        <v>11157.823677581864</v>
      </c>
      <c r="D625" s="25">
        <v>7.4999999999999997E-3</v>
      </c>
      <c r="E625" s="61">
        <f t="shared" si="9"/>
        <v>11074.140000000001</v>
      </c>
    </row>
    <row r="626" spans="1:5" x14ac:dyDescent="0.3">
      <c r="A626" s="7" t="s">
        <v>6726</v>
      </c>
      <c r="B626" s="9" t="s">
        <v>6622</v>
      </c>
      <c r="C626" s="61">
        <v>129266.73249370276</v>
      </c>
      <c r="D626" s="25">
        <v>7.4999999999999997E-3</v>
      </c>
      <c r="E626" s="61">
        <f t="shared" si="9"/>
        <v>128297.23199999999</v>
      </c>
    </row>
    <row r="627" spans="1:5" x14ac:dyDescent="0.3">
      <c r="A627" s="7" t="s">
        <v>6727</v>
      </c>
      <c r="B627" s="9" t="s">
        <v>6624</v>
      </c>
      <c r="C627" s="61">
        <v>28101.745088161209</v>
      </c>
      <c r="D627" s="25">
        <v>7.4999999999999997E-3</v>
      </c>
      <c r="E627" s="61">
        <f t="shared" si="9"/>
        <v>27890.982</v>
      </c>
    </row>
    <row r="628" spans="1:5" x14ac:dyDescent="0.3">
      <c r="A628" s="7" t="s">
        <v>6728</v>
      </c>
      <c r="B628" s="9" t="s">
        <v>3948</v>
      </c>
      <c r="C628" s="61">
        <v>11157.823677581864</v>
      </c>
      <c r="D628" s="25">
        <v>7.4999999999999997E-3</v>
      </c>
      <c r="E628" s="61">
        <f t="shared" si="9"/>
        <v>11074.140000000001</v>
      </c>
    </row>
    <row r="629" spans="1:5" x14ac:dyDescent="0.3">
      <c r="A629" s="7" t="s">
        <v>6729</v>
      </c>
      <c r="B629" s="9" t="s">
        <v>3952</v>
      </c>
      <c r="C629" s="61">
        <v>11157.823677581864</v>
      </c>
      <c r="D629" s="25">
        <v>7.4999999999999997E-3</v>
      </c>
      <c r="E629" s="61">
        <f t="shared" si="9"/>
        <v>11074.140000000001</v>
      </c>
    </row>
    <row r="630" spans="1:5" x14ac:dyDescent="0.3">
      <c r="A630" s="7" t="s">
        <v>6730</v>
      </c>
      <c r="B630" s="9" t="s">
        <v>6630</v>
      </c>
      <c r="C630" s="61">
        <v>11157.823677581864</v>
      </c>
      <c r="D630" s="25">
        <v>7.4999999999999997E-3</v>
      </c>
      <c r="E630" s="61">
        <f t="shared" si="9"/>
        <v>11074.140000000001</v>
      </c>
    </row>
    <row r="631" spans="1:5" x14ac:dyDescent="0.3">
      <c r="A631" s="7" t="s">
        <v>6731</v>
      </c>
      <c r="B631" s="9" t="s">
        <v>6632</v>
      </c>
      <c r="C631" s="61">
        <v>11157.823677581864</v>
      </c>
      <c r="D631" s="25">
        <v>7.4999999999999997E-3</v>
      </c>
      <c r="E631" s="61">
        <f t="shared" si="9"/>
        <v>11074.140000000001</v>
      </c>
    </row>
    <row r="632" spans="1:5" x14ac:dyDescent="0.3">
      <c r="A632" s="7" t="s">
        <v>6732</v>
      </c>
      <c r="B632" s="9" t="s">
        <v>6634</v>
      </c>
      <c r="C632" s="61">
        <v>11157.823677581864</v>
      </c>
      <c r="D632" s="25">
        <v>7.4999999999999997E-3</v>
      </c>
      <c r="E632" s="61">
        <f t="shared" si="9"/>
        <v>11074.140000000001</v>
      </c>
    </row>
    <row r="633" spans="1:5" x14ac:dyDescent="0.3">
      <c r="A633" s="7" t="s">
        <v>6733</v>
      </c>
      <c r="B633" s="9" t="s">
        <v>3964</v>
      </c>
      <c r="C633" s="61">
        <v>11157.823677581864</v>
      </c>
      <c r="D633" s="25">
        <v>7.4999999999999997E-3</v>
      </c>
      <c r="E633" s="61">
        <f t="shared" si="9"/>
        <v>11074.140000000001</v>
      </c>
    </row>
    <row r="634" spans="1:5" x14ac:dyDescent="0.3">
      <c r="A634" s="7" t="s">
        <v>6734</v>
      </c>
      <c r="B634" s="9" t="s">
        <v>3966</v>
      </c>
      <c r="C634" s="61">
        <v>101164.98740554156</v>
      </c>
      <c r="D634" s="25">
        <v>7.4999999999999997E-3</v>
      </c>
      <c r="E634" s="61">
        <f t="shared" si="9"/>
        <v>100406.25</v>
      </c>
    </row>
    <row r="635" spans="1:5" x14ac:dyDescent="0.3">
      <c r="A635" s="7" t="s">
        <v>6735</v>
      </c>
      <c r="B635" s="9" t="s">
        <v>6640</v>
      </c>
      <c r="C635" s="61">
        <v>11157.823677581864</v>
      </c>
      <c r="D635" s="25">
        <v>7.4999999999999997E-3</v>
      </c>
      <c r="E635" s="61">
        <f t="shared" si="9"/>
        <v>11074.140000000001</v>
      </c>
    </row>
    <row r="636" spans="1:5" x14ac:dyDescent="0.3">
      <c r="A636" s="7" t="s">
        <v>6736</v>
      </c>
      <c r="B636" s="9" t="s">
        <v>6642</v>
      </c>
      <c r="C636" s="61">
        <v>101164.98740554156</v>
      </c>
      <c r="D636" s="25">
        <v>7.4999999999999997E-3</v>
      </c>
      <c r="E636" s="61">
        <f t="shared" si="9"/>
        <v>100406.25</v>
      </c>
    </row>
    <row r="637" spans="1:5" x14ac:dyDescent="0.3">
      <c r="A637" s="7" t="s">
        <v>6737</v>
      </c>
      <c r="B637" s="9" t="s">
        <v>6644</v>
      </c>
      <c r="C637" s="61">
        <v>11157.823677581864</v>
      </c>
      <c r="D637" s="25">
        <v>7.4999999999999997E-3</v>
      </c>
      <c r="E637" s="61">
        <f t="shared" si="9"/>
        <v>11074.140000000001</v>
      </c>
    </row>
    <row r="638" spans="1:5" x14ac:dyDescent="0.3">
      <c r="A638" s="7" t="s">
        <v>6738</v>
      </c>
      <c r="B638" s="9" t="s">
        <v>6646</v>
      </c>
      <c r="C638" s="61">
        <v>11157.823677581864</v>
      </c>
      <c r="D638" s="25">
        <v>7.4999999999999997E-3</v>
      </c>
      <c r="E638" s="61">
        <f t="shared" si="9"/>
        <v>11074.140000000001</v>
      </c>
    </row>
    <row r="639" spans="1:5" x14ac:dyDescent="0.3">
      <c r="A639" s="7" t="s">
        <v>6739</v>
      </c>
      <c r="B639" s="9" t="s">
        <v>6648</v>
      </c>
      <c r="C639" s="61">
        <v>129266.73249370276</v>
      </c>
      <c r="D639" s="25">
        <v>7.4999999999999997E-3</v>
      </c>
      <c r="E639" s="61">
        <f t="shared" si="9"/>
        <v>128297.23199999999</v>
      </c>
    </row>
    <row r="640" spans="1:5" x14ac:dyDescent="0.3">
      <c r="A640" s="7" t="s">
        <v>6740</v>
      </c>
      <c r="B640" s="9" t="s">
        <v>6650</v>
      </c>
      <c r="C640" s="61">
        <v>28101.745088161209</v>
      </c>
      <c r="D640" s="25">
        <v>7.4999999999999997E-3</v>
      </c>
      <c r="E640" s="61">
        <f t="shared" si="9"/>
        <v>27890.982</v>
      </c>
    </row>
    <row r="641" spans="1:5" x14ac:dyDescent="0.3">
      <c r="A641" s="7" t="s">
        <v>6741</v>
      </c>
      <c r="B641" s="9" t="s">
        <v>6654</v>
      </c>
      <c r="C641" s="61">
        <v>129266.73249370276</v>
      </c>
      <c r="D641" s="25">
        <v>7.4999999999999997E-3</v>
      </c>
      <c r="E641" s="61">
        <f t="shared" si="9"/>
        <v>128297.23199999999</v>
      </c>
    </row>
    <row r="642" spans="1:5" x14ac:dyDescent="0.3">
      <c r="A642" s="7" t="s">
        <v>6742</v>
      </c>
      <c r="B642" s="9" t="s">
        <v>6656</v>
      </c>
      <c r="C642" s="61">
        <v>28101.745088161209</v>
      </c>
      <c r="D642" s="25">
        <v>7.4999999999999997E-3</v>
      </c>
      <c r="E642" s="61">
        <f t="shared" si="9"/>
        <v>27890.982</v>
      </c>
    </row>
    <row r="643" spans="1:5" x14ac:dyDescent="0.3">
      <c r="A643" s="7" t="s">
        <v>6743</v>
      </c>
      <c r="B643" s="9" t="s">
        <v>6700</v>
      </c>
      <c r="C643" s="61">
        <v>11157.823677581864</v>
      </c>
      <c r="D643" s="25">
        <v>7.4999999999999997E-3</v>
      </c>
      <c r="E643" s="61">
        <f t="shared" si="9"/>
        <v>11074.140000000001</v>
      </c>
    </row>
    <row r="644" spans="1:5" x14ac:dyDescent="0.3">
      <c r="A644" s="7" t="s">
        <v>6744</v>
      </c>
      <c r="B644" s="9" t="s">
        <v>6702</v>
      </c>
      <c r="C644" s="61">
        <v>11157.823677581864</v>
      </c>
      <c r="D644" s="25">
        <v>7.4999999999999997E-3</v>
      </c>
      <c r="E644" s="61">
        <f t="shared" si="9"/>
        <v>11074.140000000001</v>
      </c>
    </row>
    <row r="645" spans="1:5" x14ac:dyDescent="0.3">
      <c r="A645" s="7" t="s">
        <v>6745</v>
      </c>
      <c r="B645" s="9" t="s">
        <v>6704</v>
      </c>
      <c r="C645" s="61">
        <v>11157.823677581864</v>
      </c>
      <c r="D645" s="25">
        <v>7.4999999999999997E-3</v>
      </c>
      <c r="E645" s="61">
        <f t="shared" si="9"/>
        <v>11074.140000000001</v>
      </c>
    </row>
    <row r="646" spans="1:5" x14ac:dyDescent="0.3">
      <c r="A646" s="7" t="s">
        <v>6746</v>
      </c>
      <c r="B646" s="9" t="s">
        <v>6706</v>
      </c>
      <c r="C646" s="61">
        <v>11157.823677581864</v>
      </c>
      <c r="D646" s="25">
        <v>7.4999999999999997E-3</v>
      </c>
      <c r="E646" s="61">
        <f t="shared" si="9"/>
        <v>11074.140000000001</v>
      </c>
    </row>
    <row r="647" spans="1:5" x14ac:dyDescent="0.3">
      <c r="A647" s="7" t="s">
        <v>6747</v>
      </c>
      <c r="B647" s="9" t="s">
        <v>6710</v>
      </c>
      <c r="C647" s="61">
        <v>11157.823677581864</v>
      </c>
      <c r="D647" s="25">
        <v>7.4999999999999997E-3</v>
      </c>
      <c r="E647" s="61">
        <f t="shared" si="9"/>
        <v>11074.140000000001</v>
      </c>
    </row>
    <row r="648" spans="1:5" x14ac:dyDescent="0.3">
      <c r="A648" s="7" t="s">
        <v>6748</v>
      </c>
      <c r="B648" s="9" t="s">
        <v>6712</v>
      </c>
      <c r="C648" s="61">
        <v>11157.823677581864</v>
      </c>
      <c r="D648" s="25">
        <v>7.4999999999999997E-3</v>
      </c>
      <c r="E648" s="61">
        <f t="shared" si="9"/>
        <v>11074.140000000001</v>
      </c>
    </row>
    <row r="649" spans="1:5" x14ac:dyDescent="0.3">
      <c r="A649" s="7" t="s">
        <v>6749</v>
      </c>
      <c r="B649" s="9" t="s">
        <v>6714</v>
      </c>
      <c r="C649" s="61">
        <v>101164.98740554156</v>
      </c>
      <c r="D649" s="25">
        <v>7.4999999999999997E-3</v>
      </c>
      <c r="E649" s="61">
        <f t="shared" si="9"/>
        <v>100406.25</v>
      </c>
    </row>
    <row r="650" spans="1:5" x14ac:dyDescent="0.3">
      <c r="A650" s="7" t="s">
        <v>6750</v>
      </c>
      <c r="B650" s="9" t="s">
        <v>6716</v>
      </c>
      <c r="C650" s="61">
        <v>11157.823677581864</v>
      </c>
      <c r="D650" s="25">
        <v>7.4999999999999997E-3</v>
      </c>
      <c r="E650" s="61">
        <f t="shared" si="9"/>
        <v>11074.140000000001</v>
      </c>
    </row>
    <row r="651" spans="1:5" x14ac:dyDescent="0.3">
      <c r="A651" s="7" t="s">
        <v>6751</v>
      </c>
      <c r="B651" s="9" t="s">
        <v>6718</v>
      </c>
      <c r="C651" s="61">
        <v>11157.823677581864</v>
      </c>
      <c r="D651" s="25">
        <v>7.4999999999999997E-3</v>
      </c>
      <c r="E651" s="61">
        <f t="shared" si="9"/>
        <v>11074.140000000001</v>
      </c>
    </row>
    <row r="652" spans="1:5" x14ac:dyDescent="0.3">
      <c r="A652" s="7" t="s">
        <v>6752</v>
      </c>
      <c r="B652" s="9" t="s">
        <v>6720</v>
      </c>
      <c r="C652" s="61">
        <v>101164.98740554156</v>
      </c>
      <c r="D652" s="25">
        <v>7.4999999999999997E-3</v>
      </c>
      <c r="E652" s="61">
        <f t="shared" si="9"/>
        <v>100406.25</v>
      </c>
    </row>
  </sheetData>
  <autoFilter ref="A10:E10" xr:uid="{FE061A80-AC80-4D1F-8A9E-D62ADE3C0F7F}"/>
  <mergeCells count="1"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3932</vt:lpstr>
      <vt:lpstr>3931</vt:lpstr>
      <vt:lpstr>8562</vt:lpstr>
      <vt:lpstr>8561</vt:lpstr>
      <vt:lpstr>3907</vt:lpstr>
      <vt:lpstr>3906</vt:lpstr>
      <vt:lpstr>9175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BURNETT</dc:creator>
  <cp:lastModifiedBy>URANIA DAVIS</cp:lastModifiedBy>
  <dcterms:created xsi:type="dcterms:W3CDTF">2020-05-14T14:00:57Z</dcterms:created>
  <dcterms:modified xsi:type="dcterms:W3CDTF">2025-09-16T15:54:03Z</dcterms:modified>
</cp:coreProperties>
</file>